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480" windowHeight="9345" tabRatio="911"/>
  </bookViews>
  <sheets>
    <sheet name="Procedture" sheetId="42" r:id="rId1"/>
    <sheet name="Master" sheetId="43" r:id="rId2"/>
    <sheet name="Branch 1" sheetId="29" r:id="rId3"/>
    <sheet name="Branch 2" sheetId="30" r:id="rId4"/>
    <sheet name="Branch 3" sheetId="31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a">#REF!</definedName>
    <definedName name="Apr">'[1]Intersector Operator'!$C$11:$G$11</definedName>
    <definedName name="BoomName">[1]VLOOKUP!$B$31:$B$39</definedName>
    <definedName name="CCF">#REF!</definedName>
    <definedName name="CCFNew">#REF!</definedName>
    <definedName name="Costs_per_Unit">#REF!</definedName>
    <definedName name="_xlnm.Criteria">'[2]Any-Column Lookup'!#REF!</definedName>
    <definedName name="_xlnm.Database">#REF!</definedName>
    <definedName name="Dept03">'[1]Intersector Operator'!$E$8:$E$19</definedName>
    <definedName name="Dept04">'[1]Intersector Operator'!$F$8:$F$19</definedName>
    <definedName name="Fac">#REF!</definedName>
    <definedName name="FebSales">'Branch 2'!#REF!</definedName>
    <definedName name="htiesh">'[2]Any-Column Lookup'!#REF!</definedName>
    <definedName name="iemr">#REF!</definedName>
    <definedName name="JanSales">'Branch 1'!#REF!</definedName>
    <definedName name="k">[0]!p</definedName>
    <definedName name="MarSales">'Branch 3'!#REF!</definedName>
    <definedName name="Max_CFA">#REF!</definedName>
    <definedName name="Max_FRMPRM">#REF!</definedName>
    <definedName name="May">'[1]Intersector Operator'!$C$12:$G$12</definedName>
    <definedName name="NAME">[1]Table1!$A$1:$B$4</definedName>
    <definedName name="NFB">#REF!</definedName>
    <definedName name="p">[1]VLOOKUP!$B$20:$B$24</definedName>
    <definedName name="pristine_month">#REF!</definedName>
    <definedName name="Pristine_product">#REF!</definedName>
    <definedName name="Pristine_Region">#REF!</definedName>
    <definedName name="product">'[3]D-I'!$I$3:$I$6</definedName>
    <definedName name="Prov">#REF!</definedName>
    <definedName name="RAROC">#REF!</definedName>
    <definedName name="Rating">#REF!</definedName>
    <definedName name="region">'[3]D-I'!$G$3:$G$7</definedName>
    <definedName name="RR">#REF!</definedName>
    <definedName name="RW">#REF!</definedName>
    <definedName name="ss">#REF!</definedName>
    <definedName name="Tax">[1]VLOOKUP!$I$70:$M$77</definedName>
    <definedName name="Tenor">#REF!</definedName>
    <definedName name="test">'[4]Scroll Bars and Spinners'!#REF!</definedName>
    <definedName name="TL">#REF!</definedName>
    <definedName name="Total_Costs">'[5]Break Even (Solver)'!$B$10:$C$10</definedName>
    <definedName name="Total_Revenue">#REF!</definedName>
    <definedName name="valuevx">42.314159</definedName>
    <definedName name="WC">#REF!</definedName>
    <definedName name="WCFB">#REF!</definedName>
  </definedNames>
  <calcPr calcId="125725"/>
</workbook>
</file>

<file path=xl/calcChain.xml><?xml version="1.0" encoding="utf-8"?>
<calcChain xmlns="http://schemas.openxmlformats.org/spreadsheetml/2006/main">
  <c r="B2" i="43"/>
  <c r="B19" l="1"/>
  <c r="B18"/>
  <c r="B17"/>
  <c r="B16"/>
  <c r="B15"/>
  <c r="B14"/>
  <c r="B13"/>
  <c r="B12"/>
  <c r="B11"/>
  <c r="B10"/>
  <c r="B9"/>
  <c r="B8"/>
  <c r="B7"/>
  <c r="B6"/>
  <c r="B5"/>
  <c r="B4"/>
  <c r="B3"/>
</calcChain>
</file>

<file path=xl/sharedStrings.xml><?xml version="1.0" encoding="utf-8"?>
<sst xmlns="http://schemas.openxmlformats.org/spreadsheetml/2006/main" count="76" uniqueCount="53">
  <si>
    <t>Sheet Name</t>
  </si>
  <si>
    <t>IF Error</t>
  </si>
  <si>
    <t>In today’s complex working environment Microsoft Excel has emerged as an important tool for all the professionals</t>
  </si>
  <si>
    <t>One day training session on excel can help professionals to work efficiently , prepare various management</t>
  </si>
  <si>
    <t>The most valuable element for all the working group has been "TIME". People are very busy today and to make use of the knowledge gained throughout their career life.</t>
  </si>
  <si>
    <t>Training can be conducted at corporate house in a group of 5 - 10 employees on holiday.</t>
  </si>
  <si>
    <t>Spare a holiday and make use of the knowledge and skills the entire working life.</t>
  </si>
  <si>
    <t>Customer specific reports and information solutions are also provided in excel on demand.</t>
  </si>
  <si>
    <t xml:space="preserve">Contact Person </t>
  </si>
  <si>
    <t>CA. Hitesh Bansal</t>
  </si>
  <si>
    <t>+919871733977</t>
  </si>
  <si>
    <t>cahiteshbansal@rediffmail.com</t>
  </si>
  <si>
    <t>Online Class facility is also available.</t>
  </si>
  <si>
    <t>This function calculate if value then ok otherwise what we have to specify.</t>
  </si>
  <si>
    <t xml:space="preserve">Vlookup </t>
  </si>
  <si>
    <t>This function calculate the value of desired text or value from other sheet in column.</t>
  </si>
  <si>
    <t>Procedture</t>
  </si>
  <si>
    <t>Invoice NO</t>
  </si>
  <si>
    <t>Amt</t>
  </si>
  <si>
    <t>ABC2116</t>
  </si>
  <si>
    <t>ABC2829</t>
  </si>
  <si>
    <t>ABC2638</t>
  </si>
  <si>
    <t>ABC2725</t>
  </si>
  <si>
    <t>ABC2693</t>
  </si>
  <si>
    <t>ABC2285</t>
  </si>
  <si>
    <t>ABC1562</t>
  </si>
  <si>
    <t>ABC1971</t>
  </si>
  <si>
    <t>ABC1530</t>
  </si>
  <si>
    <t>ABC1757</t>
  </si>
  <si>
    <t>ABC1148</t>
  </si>
  <si>
    <t>ABC1738</t>
  </si>
  <si>
    <t>ABC973</t>
  </si>
  <si>
    <t>ABC625</t>
  </si>
  <si>
    <t>ABC964</t>
  </si>
  <si>
    <t>ABC470</t>
  </si>
  <si>
    <t>ABC377</t>
  </si>
  <si>
    <t>ABC978</t>
  </si>
  <si>
    <t>Invoice No.</t>
  </si>
  <si>
    <t>Master</t>
  </si>
  <si>
    <t xml:space="preserve">We Can use Vlook up in more than one Sheet. </t>
  </si>
  <si>
    <t>Use of Vlook up</t>
  </si>
  <si>
    <t>Max</t>
  </si>
  <si>
    <t>It Can give us maximum value in giving Number.</t>
  </si>
  <si>
    <t>Value</t>
  </si>
  <si>
    <t>It convert text to value.</t>
  </si>
  <si>
    <t>Task to Do</t>
  </si>
  <si>
    <t>We have invoice number in Master which are either from Branch 1 or Branch 2 or Branch 3.</t>
  </si>
  <si>
    <t>We have to find value In master from either From Branch 1 OR Branch 2 or Branch 3.</t>
  </si>
  <si>
    <t>MAX((IFERROR(VLOOKUP(A2,'Branch 1'!$A$1:$B$7,2,0),VALUE(0))),(IFERROR(VLOOKUP(A2,'Branch 2'!$A$1:$B$7,2,0),VALUE(0))),(IFERROR(VLOOKUP(A2,'Branch 3'!$A$1:$B$7,2,0),VALUE(0))))</t>
  </si>
  <si>
    <t>Formula Syntax</t>
  </si>
  <si>
    <t>Explanation of Above Formula</t>
  </si>
  <si>
    <t>Logic:-</t>
  </si>
  <si>
    <t>We will apply (iferror and vlookup &amp; value)  function for  each sheet, and retrieve highest value by using max function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</si>
</sst>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[$-14009]d/m/yy;@"/>
    <numFmt numFmtId="166" formatCode="0.0%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color indexed="23"/>
      <name val="Verdana"/>
      <family val="2"/>
    </font>
    <font>
      <sz val="8"/>
      <name val="Verdana"/>
      <family val="2"/>
    </font>
    <font>
      <sz val="10"/>
      <color indexed="8"/>
      <name val="Verdana"/>
      <family val="2"/>
    </font>
    <font>
      <sz val="8"/>
      <color indexed="53"/>
      <name val="Verdana"/>
      <family val="2"/>
    </font>
    <font>
      <sz val="8"/>
      <name val="Comic Sans MS"/>
      <family val="4"/>
    </font>
    <font>
      <b/>
      <sz val="8"/>
      <name val="Comic Sans MS"/>
      <family val="4"/>
    </font>
    <font>
      <sz val="10"/>
      <color indexed="55"/>
      <name val="Arial"/>
      <family val="2"/>
    </font>
    <font>
      <b/>
      <sz val="9"/>
      <color indexed="23"/>
      <name val="Verdana"/>
      <family val="2"/>
    </font>
    <font>
      <sz val="9"/>
      <color indexed="23"/>
      <name val="Verdana"/>
      <family val="2"/>
    </font>
    <font>
      <sz val="14"/>
      <color indexed="23"/>
      <name val="Verdana"/>
      <family val="2"/>
    </font>
    <font>
      <b/>
      <sz val="10"/>
      <name val="Comic Sans MS"/>
      <family val="4"/>
    </font>
    <font>
      <u/>
      <sz val="10"/>
      <color indexed="12"/>
      <name val="Arial"/>
      <family val="2"/>
    </font>
    <font>
      <sz val="9"/>
      <name val="Century Gothic"/>
      <family val="2"/>
    </font>
    <font>
      <sz val="10"/>
      <name val="Arial"/>
      <family val="2"/>
    </font>
    <font>
      <b/>
      <u/>
      <sz val="10"/>
      <name val="Verdana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 style="thin">
        <color indexed="9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7" borderId="0" applyNumberFormat="0" applyBorder="0" applyAlignment="0" applyProtection="0"/>
    <xf numFmtId="0" fontId="8" fillId="4" borderId="7" applyNumberFormat="0" applyFont="0" applyAlignment="0" applyProtection="0"/>
    <xf numFmtId="0" fontId="22" fillId="16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4" fillId="0" borderId="0"/>
    <xf numFmtId="0" fontId="3" fillId="0" borderId="0"/>
    <xf numFmtId="44" fontId="3" fillId="0" borderId="0" applyFont="0" applyFill="0" applyBorder="0" applyAlignment="0" applyProtection="0"/>
    <xf numFmtId="0" fontId="25" fillId="0" borderId="11"/>
    <xf numFmtId="0" fontId="5" fillId="0" borderId="0"/>
    <xf numFmtId="0" fontId="6" fillId="21" borderId="0">
      <alignment horizontal="center"/>
    </xf>
    <xf numFmtId="4" fontId="5" fillId="22" borderId="0" applyBorder="0" applyAlignment="0" applyProtection="0"/>
    <xf numFmtId="4" fontId="27" fillId="23" borderId="0" applyBorder="0" applyAlignment="0" applyProtection="0"/>
    <xf numFmtId="0" fontId="26" fillId="0" borderId="0" applyNumberFormat="0">
      <alignment vertical="top" wrapText="1"/>
    </xf>
    <xf numFmtId="0" fontId="26" fillId="0" borderId="0" applyNumberFormat="0">
      <alignment vertical="top"/>
    </xf>
    <xf numFmtId="0" fontId="28" fillId="0" borderId="0" applyNumberFormat="0">
      <alignment vertical="top" wrapText="1"/>
    </xf>
    <xf numFmtId="0" fontId="29" fillId="0" borderId="0" applyNumberFormat="0">
      <alignment vertical="top" wrapText="1"/>
    </xf>
    <xf numFmtId="0" fontId="30" fillId="0" borderId="0" applyNumberFormat="0">
      <alignment vertical="top" wrapText="1"/>
    </xf>
    <xf numFmtId="4" fontId="6" fillId="24" borderId="0" applyBorder="0" applyProtection="0"/>
    <xf numFmtId="3" fontId="5" fillId="7" borderId="0" applyNumberFormat="0" applyBorder="0" applyAlignment="0" applyProtection="0"/>
    <xf numFmtId="164" fontId="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7" fillId="20" borderId="0" applyNumberFormat="0" applyProtection="0">
      <alignment horizontal="right"/>
    </xf>
    <xf numFmtId="0" fontId="32" fillId="0" borderId="12">
      <alignment horizontal="right"/>
    </xf>
    <xf numFmtId="0" fontId="32" fillId="24" borderId="12">
      <alignment horizontal="right"/>
    </xf>
    <xf numFmtId="0" fontId="33" fillId="0" borderId="11"/>
    <xf numFmtId="4" fontId="7" fillId="25" borderId="0" applyBorder="0" applyProtection="0"/>
    <xf numFmtId="0" fontId="34" fillId="0" borderId="10"/>
    <xf numFmtId="0" fontId="25" fillId="0" borderId="0" applyNumberFormat="0" applyAlignment="0" applyProtection="0"/>
    <xf numFmtId="0" fontId="35" fillId="0" borderId="0" applyNumberFormat="0" applyFill="0" applyBorder="0" applyProtection="0">
      <alignment horizontal="left"/>
    </xf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7" fillId="0" borderId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</cellStyleXfs>
  <cellXfs count="74">
    <xf numFmtId="0" fontId="0" fillId="0" borderId="0" xfId="0"/>
    <xf numFmtId="0" fontId="5" fillId="18" borderId="0" xfId="44" applyFont="1" applyFill="1"/>
    <xf numFmtId="0" fontId="5" fillId="18" borderId="13" xfId="44" applyFont="1" applyFill="1" applyBorder="1"/>
    <xf numFmtId="0" fontId="36" fillId="0" borderId="0" xfId="73" applyAlignment="1" applyProtection="1"/>
    <xf numFmtId="0" fontId="7" fillId="19" borderId="19" xfId="44" applyFont="1" applyFill="1" applyBorder="1"/>
    <xf numFmtId="0" fontId="7" fillId="19" borderId="13" xfId="44" applyFont="1" applyFill="1" applyBorder="1"/>
    <xf numFmtId="0" fontId="7" fillId="19" borderId="20" xfId="44" applyFont="1" applyFill="1" applyBorder="1"/>
    <xf numFmtId="0" fontId="5" fillId="0" borderId="22" xfId="44" applyFont="1" applyBorder="1"/>
    <xf numFmtId="0" fontId="5" fillId="0" borderId="24" xfId="44" applyFont="1" applyBorder="1"/>
    <xf numFmtId="43" fontId="7" fillId="19" borderId="14" xfId="86" applyFont="1" applyFill="1" applyBorder="1"/>
    <xf numFmtId="43" fontId="5" fillId="0" borderId="13" xfId="86" applyFont="1" applyBorder="1"/>
    <xf numFmtId="43" fontId="5" fillId="18" borderId="0" xfId="86" applyFont="1" applyFill="1"/>
    <xf numFmtId="43" fontId="7" fillId="19" borderId="21" xfId="86" applyFont="1" applyFill="1" applyBorder="1"/>
    <xf numFmtId="43" fontId="5" fillId="0" borderId="23" xfId="86" applyFont="1" applyBorder="1"/>
    <xf numFmtId="43" fontId="5" fillId="0" borderId="25" xfId="86" applyFont="1" applyBorder="1"/>
    <xf numFmtId="43" fontId="7" fillId="19" borderId="13" xfId="86" applyFont="1" applyFill="1" applyBorder="1"/>
    <xf numFmtId="0" fontId="5" fillId="0" borderId="13" xfId="44" applyFont="1" applyBorder="1" applyAlignment="1">
      <alignment horizontal="left"/>
    </xf>
    <xf numFmtId="0" fontId="42" fillId="0" borderId="0" xfId="0" applyFont="1"/>
    <xf numFmtId="43" fontId="42" fillId="0" borderId="0" xfId="86" applyFont="1"/>
    <xf numFmtId="43" fontId="0" fillId="0" borderId="0" xfId="86" applyFont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horizontal="left" wrapText="1"/>
    </xf>
    <xf numFmtId="0" fontId="39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horizontal="left"/>
    </xf>
    <xf numFmtId="0" fontId="39" fillId="0" borderId="0" xfId="0" applyFont="1" applyProtection="1"/>
    <xf numFmtId="0" fontId="0" fillId="0" borderId="0" xfId="0" applyProtection="1"/>
    <xf numFmtId="0" fontId="6" fillId="27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quotePrefix="1" applyFont="1" applyProtection="1"/>
    <xf numFmtId="0" fontId="40" fillId="26" borderId="16" xfId="0" applyFont="1" applyFill="1" applyBorder="1" applyAlignment="1" applyProtection="1">
      <alignment horizontal="center"/>
      <protection locked="0"/>
    </xf>
    <xf numFmtId="0" fontId="40" fillId="26" borderId="17" xfId="0" applyFont="1" applyFill="1" applyBorder="1" applyAlignment="1" applyProtection="1">
      <alignment horizontal="center"/>
      <protection locked="0"/>
    </xf>
    <xf numFmtId="0" fontId="40" fillId="26" borderId="18" xfId="0" applyFont="1" applyFill="1" applyBorder="1" applyAlignment="1" applyProtection="1">
      <alignment horizontal="center"/>
      <protection locked="0"/>
    </xf>
    <xf numFmtId="0" fontId="40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40" fillId="27" borderId="15" xfId="0" applyFont="1" applyFill="1" applyBorder="1" applyAlignment="1" applyProtection="1">
      <alignment horizontal="left"/>
      <protection locked="0"/>
    </xf>
    <xf numFmtId="0" fontId="40" fillId="0" borderId="16" xfId="0" applyFont="1" applyFill="1" applyBorder="1" applyAlignment="1" applyProtection="1">
      <alignment horizontal="left" wrapText="1"/>
      <protection locked="0"/>
    </xf>
    <xf numFmtId="0" fontId="40" fillId="0" borderId="17" xfId="0" applyFont="1" applyFill="1" applyBorder="1" applyAlignment="1" applyProtection="1">
      <alignment horizontal="left" wrapText="1"/>
      <protection locked="0"/>
    </xf>
    <xf numFmtId="0" fontId="40" fillId="0" borderId="18" xfId="0" applyFont="1" applyFill="1" applyBorder="1" applyAlignment="1" applyProtection="1">
      <alignment horizontal="left" wrapText="1"/>
      <protection locked="0"/>
    </xf>
    <xf numFmtId="0" fontId="40" fillId="0" borderId="0" xfId="0" applyFont="1" applyFill="1" applyBorder="1" applyAlignment="1" applyProtection="1">
      <alignment horizontal="left"/>
      <protection locked="0"/>
    </xf>
    <xf numFmtId="0" fontId="40" fillId="0" borderId="0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27" borderId="0" xfId="0" applyFill="1" applyAlignment="1" applyProtection="1">
      <alignment horizontal="center"/>
      <protection locked="0"/>
    </xf>
    <xf numFmtId="0" fontId="0" fillId="27" borderId="0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42" fillId="26" borderId="0" xfId="0" applyFont="1" applyFill="1" applyAlignment="1" applyProtection="1">
      <alignment horizontal="center"/>
      <protection locked="0"/>
    </xf>
    <xf numFmtId="0" fontId="42" fillId="26" borderId="0" xfId="0" applyFont="1" applyFill="1" applyBorder="1" applyAlignment="1" applyProtection="1">
      <alignment horizontal="center"/>
      <protection locked="0"/>
    </xf>
    <xf numFmtId="0" fontId="41" fillId="0" borderId="26" xfId="0" applyFont="1" applyBorder="1" applyAlignment="1" applyProtection="1">
      <alignment horizontal="left"/>
      <protection locked="0"/>
    </xf>
    <xf numFmtId="0" fontId="41" fillId="0" borderId="27" xfId="0" applyFont="1" applyBorder="1" applyAlignment="1" applyProtection="1">
      <alignment horizontal="left"/>
      <protection locked="0"/>
    </xf>
    <xf numFmtId="0" fontId="4" fillId="0" borderId="27" xfId="0" applyFont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41" fillId="0" borderId="0" xfId="0" applyFont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43" fontId="36" fillId="0" borderId="0" xfId="73" applyNumberFormat="1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41" fillId="0" borderId="0" xfId="0" applyFont="1" applyAlignment="1" applyProtection="1">
      <alignment horizontal="left" wrapText="1"/>
      <protection locked="0"/>
    </xf>
    <xf numFmtId="0" fontId="42" fillId="28" borderId="0" xfId="0" applyFont="1" applyFill="1" applyAlignment="1" applyProtection="1">
      <alignment horizontal="left" vertical="top" wrapText="1"/>
      <protection locked="0"/>
    </xf>
  </cellXfs>
  <cellStyles count="87">
    <cellStyle name="=C:\WINNT35\SYSTEM32\COMMAND.COM" xfId="74"/>
    <cellStyle name="=C:\WINNT35\SYSTEM32\COMMAND.COM 2" xfId="75"/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bullet" xfId="49"/>
    <cellStyle name="calc1" xfId="50"/>
    <cellStyle name="calc2" xfId="51"/>
    <cellStyle name="Calculation" xfId="26" builtinId="22" customBuiltin="1"/>
    <cellStyle name="Check Cell" xfId="27" builtinId="23" customBuiltin="1"/>
    <cellStyle name="Comma" xfId="86" builtinId="3"/>
    <cellStyle name="Comma 2" xfId="76"/>
    <cellStyle name="Comma 2 2" xfId="77"/>
    <cellStyle name="Comma 3" xfId="78"/>
    <cellStyle name="Comma 4" xfId="79"/>
    <cellStyle name="comment1" xfId="52"/>
    <cellStyle name="comment1flat" xfId="53"/>
    <cellStyle name="comment1orange" xfId="54"/>
    <cellStyle name="comment2" xfId="55"/>
    <cellStyle name="comment2bold" xfId="56"/>
    <cellStyle name="conclusion" xfId="57"/>
    <cellStyle name="Currency 2" xfId="46"/>
    <cellStyle name="Currency 2 2" xfId="70"/>
    <cellStyle name="Currency 2 2 2" xfId="80"/>
    <cellStyle name="Currency 2 3" xfId="81"/>
    <cellStyle name="Currency 2 4" xfId="82"/>
    <cellStyle name="Currency 3" xfId="83"/>
    <cellStyle name="data" xfId="58"/>
    <cellStyle name="Euro" xfId="59"/>
    <cellStyle name="Explanatory Text" xfId="28" builtinId="53" customBuiltin="1"/>
    <cellStyle name="fade" xfId="60"/>
    <cellStyle name="Good" xfId="29" builtinId="26" customBuiltin="1"/>
    <cellStyle name="head" xfId="6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73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2 2" xfId="72"/>
    <cellStyle name="Normal 3" xfId="44"/>
    <cellStyle name="Normal 3 2" xfId="84"/>
    <cellStyle name="Normal 4" xfId="45"/>
    <cellStyle name="Normal 4 2" xfId="69"/>
    <cellStyle name="Normal 5" xfId="48"/>
    <cellStyle name="Normal 6" xfId="85"/>
    <cellStyle name="Note" xfId="37" builtinId="10" customBuiltin="1"/>
    <cellStyle name="Output" xfId="38" builtinId="21" customBuiltin="1"/>
    <cellStyle name="Percent 2" xfId="43"/>
    <cellStyle name="Percent 3" xfId="71"/>
    <cellStyle name="qtag" xfId="62"/>
    <cellStyle name="qtagorange" xfId="63"/>
    <cellStyle name="qtext" xfId="64"/>
    <cellStyle name="result" xfId="65"/>
    <cellStyle name="section" xfId="66"/>
    <cellStyle name="subsection" xfId="67"/>
    <cellStyle name="subtitle" xfId="47"/>
    <cellStyle name="text" xfId="68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ster!B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104775</xdr:rowOff>
    </xdr:from>
    <xdr:to>
      <xdr:col>10</xdr:col>
      <xdr:colOff>457200</xdr:colOff>
      <xdr:row>40</xdr:row>
      <xdr:rowOff>152400</xdr:rowOff>
    </xdr:to>
    <xdr:sp macro="" textlink="">
      <xdr:nvSpPr>
        <xdr:cNvPr id="3" name="TextBox 2">
          <a:hlinkClick xmlns:r="http://schemas.openxmlformats.org/officeDocument/2006/relationships" r:id="rId1" tooltip="CLICK HERE FOR LINK IN SHEET"/>
        </xdr:cNvPr>
        <xdr:cNvSpPr txBox="1"/>
      </xdr:nvSpPr>
      <xdr:spPr>
        <a:xfrm>
          <a:off x="6086475" y="6572250"/>
          <a:ext cx="16859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CLick here for link</a:t>
          </a:r>
          <a:r>
            <a:rPr lang="en-US" sz="1100" baseline="0"/>
            <a:t> in Sheet</a:t>
          </a:r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D\Documents\Downloads\ExcelLookupFunctionsSeries1-15%20Finish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RISTINE\AppData\Local\Temp\Rar$DI29.6424\exercise-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HP%20Laptop\PD\Pristine\Financial%20Modeling%20in%20Excel\Material%2019oct%20v2\Day7\Ques-Day7-v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RISTINE_PC\Desktop\PD\Mizuho\Day5\Ques-Day5-v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d\HP%20Laptop\PD\HSBC%20v2\Excel%20Books\Excel\examples%202003\Excel%20ExamplesConverted\Chapter14\Analys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ookupDetails"/>
      <sheetName val="Table1"/>
      <sheetName val="VLOOKUP"/>
      <sheetName val="HLOOKUP"/>
      <sheetName val="LOOKUP"/>
      <sheetName val="MATCH"/>
      <sheetName val="INDEX"/>
      <sheetName val="MATCH &amp; INDEX"/>
      <sheetName val="CHOOSE"/>
      <sheetName val="Intersector Operator"/>
    </sheetNames>
    <sheetDataSet>
      <sheetData sheetId="0" refreshError="1"/>
      <sheetData sheetId="1">
        <row r="1">
          <cell r="A1">
            <v>1</v>
          </cell>
          <cell r="B1" t="str">
            <v>Suix</v>
          </cell>
        </row>
        <row r="2">
          <cell r="A2">
            <v>2</v>
          </cell>
          <cell r="B2" t="str">
            <v>Fred</v>
          </cell>
        </row>
        <row r="3">
          <cell r="A3">
            <v>3</v>
          </cell>
          <cell r="B3" t="str">
            <v>Chin</v>
          </cell>
        </row>
        <row r="4">
          <cell r="A4">
            <v>4</v>
          </cell>
          <cell r="B4" t="str">
            <v>Sheliadawn</v>
          </cell>
        </row>
      </sheetData>
      <sheetData sheetId="2">
        <row r="20">
          <cell r="B20" t="str">
            <v>Product 1</v>
          </cell>
        </row>
        <row r="21">
          <cell r="B21" t="str">
            <v>Product 2</v>
          </cell>
        </row>
        <row r="22">
          <cell r="B22" t="str">
            <v>Product 3</v>
          </cell>
        </row>
        <row r="23">
          <cell r="B23" t="str">
            <v>Product 4</v>
          </cell>
        </row>
        <row r="24">
          <cell r="B24" t="str">
            <v>Product 5</v>
          </cell>
        </row>
        <row r="31">
          <cell r="B31" t="str">
            <v>Boom01</v>
          </cell>
        </row>
        <row r="32">
          <cell r="B32" t="str">
            <v>Boom02</v>
          </cell>
        </row>
        <row r="33">
          <cell r="B33" t="str">
            <v>Boom03</v>
          </cell>
        </row>
        <row r="34">
          <cell r="B34" t="str">
            <v>Boom04</v>
          </cell>
        </row>
        <row r="35">
          <cell r="B35" t="str">
            <v>Boom05</v>
          </cell>
        </row>
        <row r="36">
          <cell r="B36" t="str">
            <v>Boom06</v>
          </cell>
        </row>
        <row r="37">
          <cell r="B37" t="str">
            <v>Boom07</v>
          </cell>
        </row>
        <row r="38">
          <cell r="B38" t="str">
            <v>Boom08</v>
          </cell>
        </row>
        <row r="39">
          <cell r="B39" t="str">
            <v>Boom09</v>
          </cell>
        </row>
        <row r="70">
          <cell r="I70">
            <v>0</v>
          </cell>
          <cell r="J70">
            <v>0</v>
          </cell>
          <cell r="K70">
            <v>50000</v>
          </cell>
          <cell r="M70">
            <v>0.15</v>
          </cell>
        </row>
        <row r="71">
          <cell r="I71">
            <v>50001</v>
          </cell>
          <cell r="J71">
            <v>50000</v>
          </cell>
          <cell r="K71">
            <v>75000</v>
          </cell>
          <cell r="L71">
            <v>7500</v>
          </cell>
          <cell r="M71">
            <v>0.25</v>
          </cell>
        </row>
        <row r="72">
          <cell r="I72">
            <v>75001</v>
          </cell>
          <cell r="J72">
            <v>75000</v>
          </cell>
          <cell r="K72">
            <v>100000</v>
          </cell>
          <cell r="L72">
            <v>13750</v>
          </cell>
          <cell r="M72">
            <v>0.34</v>
          </cell>
        </row>
        <row r="73">
          <cell r="I73">
            <v>100001</v>
          </cell>
          <cell r="J73">
            <v>100000</v>
          </cell>
          <cell r="K73">
            <v>335000</v>
          </cell>
          <cell r="L73">
            <v>22250</v>
          </cell>
          <cell r="M73">
            <v>0.39</v>
          </cell>
        </row>
        <row r="74">
          <cell r="I74">
            <v>335001</v>
          </cell>
          <cell r="J74">
            <v>335000</v>
          </cell>
          <cell r="K74">
            <v>10000000</v>
          </cell>
          <cell r="L74">
            <v>113900</v>
          </cell>
          <cell r="M74">
            <v>0.34</v>
          </cell>
        </row>
        <row r="75">
          <cell r="I75">
            <v>10000001</v>
          </cell>
          <cell r="J75">
            <v>10000000</v>
          </cell>
          <cell r="K75">
            <v>15000000</v>
          </cell>
          <cell r="L75">
            <v>3400000.0000000005</v>
          </cell>
          <cell r="M75">
            <v>0.35</v>
          </cell>
        </row>
        <row r="76">
          <cell r="I76">
            <v>15000001</v>
          </cell>
          <cell r="J76">
            <v>15000000</v>
          </cell>
          <cell r="K76">
            <v>18333333</v>
          </cell>
          <cell r="L76">
            <v>5150000</v>
          </cell>
          <cell r="M76">
            <v>0.38</v>
          </cell>
        </row>
        <row r="77">
          <cell r="I77">
            <v>18333334</v>
          </cell>
          <cell r="J77">
            <v>18333333</v>
          </cell>
          <cell r="L77">
            <v>6416666.54</v>
          </cell>
          <cell r="M77">
            <v>0.35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E8">
            <v>2709</v>
          </cell>
          <cell r="F8">
            <v>1623</v>
          </cell>
        </row>
        <row r="9">
          <cell r="E9">
            <v>3629</v>
          </cell>
          <cell r="F9">
            <v>2750</v>
          </cell>
        </row>
        <row r="10">
          <cell r="E10">
            <v>4783</v>
          </cell>
          <cell r="F10">
            <v>3708</v>
          </cell>
        </row>
        <row r="11">
          <cell r="C11">
            <v>7659</v>
          </cell>
          <cell r="D11">
            <v>6812</v>
          </cell>
          <cell r="E11">
            <v>5626</v>
          </cell>
          <cell r="F11">
            <v>5000</v>
          </cell>
          <cell r="G11">
            <v>3650</v>
          </cell>
        </row>
        <row r="12">
          <cell r="C12">
            <v>8816</v>
          </cell>
          <cell r="D12">
            <v>7938</v>
          </cell>
          <cell r="E12">
            <v>6596</v>
          </cell>
          <cell r="F12">
            <v>5864</v>
          </cell>
          <cell r="G12">
            <v>4679</v>
          </cell>
        </row>
        <row r="13">
          <cell r="E13">
            <v>7992</v>
          </cell>
          <cell r="F13">
            <v>6900</v>
          </cell>
        </row>
        <row r="14">
          <cell r="E14">
            <v>8761</v>
          </cell>
          <cell r="F14">
            <v>7914</v>
          </cell>
        </row>
        <row r="15">
          <cell r="E15">
            <v>9782</v>
          </cell>
          <cell r="F15">
            <v>8736</v>
          </cell>
        </row>
        <row r="16">
          <cell r="E16">
            <v>10937</v>
          </cell>
          <cell r="F16">
            <v>9746</v>
          </cell>
        </row>
        <row r="17">
          <cell r="E17">
            <v>11732</v>
          </cell>
          <cell r="F17">
            <v>10792</v>
          </cell>
        </row>
        <row r="18">
          <cell r="E18">
            <v>12904</v>
          </cell>
          <cell r="F18">
            <v>11667</v>
          </cell>
        </row>
        <row r="19">
          <cell r="E19">
            <v>13840</v>
          </cell>
          <cell r="F19">
            <v>12792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ormatting"/>
      <sheetName val="Any-Column Lookup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B"/>
      <sheetName val="C"/>
      <sheetName val="D-I"/>
      <sheetName val="DJan"/>
      <sheetName val="DFeb"/>
      <sheetName val="DMar"/>
      <sheetName val="DConsolidated"/>
      <sheetName val="E"/>
      <sheetName val="G"/>
      <sheetName val="H"/>
      <sheetName val="I"/>
      <sheetName val="J"/>
      <sheetName val="J-I"/>
      <sheetName val="J-II"/>
      <sheetName val="J-III"/>
      <sheetName val="J-IV"/>
      <sheetName val="J-V"/>
    </sheetNames>
    <sheetDataSet>
      <sheetData sheetId="0"/>
      <sheetData sheetId="1"/>
      <sheetData sheetId="2"/>
      <sheetData sheetId="3">
        <row r="3">
          <cell r="G3" t="str">
            <v>Bombay</v>
          </cell>
          <cell r="I3" t="str">
            <v>FRM Comprehensive</v>
          </cell>
        </row>
        <row r="4">
          <cell r="G4" t="str">
            <v>Delhi</v>
          </cell>
          <cell r="I4" t="str">
            <v>CFA Comprehensive</v>
          </cell>
        </row>
        <row r="5">
          <cell r="G5" t="str">
            <v>Bangalore</v>
          </cell>
          <cell r="I5" t="str">
            <v>VisualizeFRM</v>
          </cell>
        </row>
        <row r="6">
          <cell r="G6" t="str">
            <v>Singapore</v>
          </cell>
          <cell r="I6" t="str">
            <v>Corporate Training</v>
          </cell>
        </row>
        <row r="7">
          <cell r="G7" t="str">
            <v>Online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K Answer"/>
      <sheetName val="K Sensitivity"/>
      <sheetName val="K Limits"/>
      <sheetName val="L"/>
      <sheetName val="L-Sol"/>
      <sheetName val="M"/>
      <sheetName val="N"/>
      <sheetName val="O"/>
      <sheetName val="Scroll Bars and Spinner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>
        <row r="7">
          <cell r="C7">
            <v>7200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uture Value"/>
      <sheetName val="Future Value (Data Table)"/>
      <sheetName val="Future Value (2-Inputs)"/>
      <sheetName val="Trend"/>
      <sheetName val="Iterate"/>
      <sheetName val="Correlation"/>
      <sheetName val="Descriptive"/>
      <sheetName val="Histogram"/>
      <sheetName val="Random (Dice Roll)"/>
      <sheetName val="Rank &amp; Percentile"/>
      <sheetName val="Goal Seek"/>
      <sheetName val="Margin"/>
      <sheetName val="Break Even"/>
      <sheetName val="Equations"/>
      <sheetName val="Chart Goal Seek"/>
      <sheetName val="Break Even (Goal Seek)"/>
      <sheetName val="Break Even (Solver)"/>
      <sheetName val="Sheet14"/>
      <sheetName val="Sheet15"/>
      <sheetName val="Sheet16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>
        <row r="10">
          <cell r="B10">
            <v>193224.57293287982</v>
          </cell>
          <cell r="C10">
            <v>135149.68966776197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hiteshbansal@rediff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49"/>
  <sheetViews>
    <sheetView showGridLines="0" tabSelected="1" topLeftCell="A10" workbookViewId="0">
      <selection activeCell="H21" sqref="H21"/>
    </sheetView>
  </sheetViews>
  <sheetFormatPr defaultRowHeight="12.75"/>
  <cols>
    <col min="1" max="1" width="23.5703125" style="20" bestFit="1" customWidth="1"/>
    <col min="2" max="2" width="9.5703125" style="20" bestFit="1" customWidth="1"/>
    <col min="3" max="3" width="12.42578125" style="20" bestFit="1" customWidth="1"/>
    <col min="4" max="8" width="9.140625" style="20"/>
    <col min="9" max="9" width="9.28515625" style="20" bestFit="1" customWidth="1"/>
    <col min="10" max="16384" width="9.140625" style="20"/>
  </cols>
  <sheetData>
    <row r="1" spans="1:11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>
      <c r="A9" s="22" t="s">
        <v>4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>
      <c r="A13" s="25" t="s">
        <v>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>
      <c r="A15" s="28" t="s">
        <v>12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>
      <c r="A17" s="25" t="s">
        <v>6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>
      <c r="A20" s="25" t="s">
        <v>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1">
      <c r="A22" s="29" t="s">
        <v>8</v>
      </c>
      <c r="B22" s="27"/>
      <c r="C22" s="29" t="s">
        <v>9</v>
      </c>
      <c r="D22" s="27"/>
      <c r="E22" s="27"/>
      <c r="F22" s="27"/>
      <c r="G22" s="27"/>
      <c r="H22" s="27"/>
      <c r="I22" s="27"/>
      <c r="J22" s="27"/>
      <c r="K22" s="27"/>
    </row>
    <row r="23" spans="1:11">
      <c r="A23" s="27"/>
      <c r="B23" s="27"/>
      <c r="C23" s="30" t="s">
        <v>10</v>
      </c>
      <c r="D23" s="27"/>
      <c r="E23" s="27"/>
      <c r="F23" s="27"/>
      <c r="G23" s="27"/>
      <c r="H23" s="27"/>
      <c r="I23" s="27"/>
      <c r="J23" s="27"/>
      <c r="K23" s="27"/>
    </row>
    <row r="24" spans="1:11">
      <c r="A24" s="27"/>
      <c r="B24" s="27"/>
      <c r="C24" s="3" t="s">
        <v>11</v>
      </c>
      <c r="D24" s="27"/>
      <c r="E24" s="27"/>
      <c r="F24" s="27"/>
      <c r="G24" s="27"/>
      <c r="H24" s="27"/>
      <c r="I24" s="27"/>
      <c r="J24" s="27"/>
      <c r="K24" s="27"/>
    </row>
    <row r="25" spans="1:11" ht="13.5" thickBo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ht="15.75" thickBot="1">
      <c r="A26" s="31" t="s">
        <v>16</v>
      </c>
      <c r="B26" s="32"/>
      <c r="C26" s="32"/>
      <c r="D26" s="32"/>
      <c r="E26" s="32"/>
      <c r="F26" s="32"/>
      <c r="G26" s="32"/>
      <c r="H26" s="32"/>
      <c r="I26" s="32"/>
      <c r="J26" s="32"/>
      <c r="K26" s="33"/>
    </row>
    <row r="27" spans="1:11" s="35" customFormat="1" ht="15.75" thickBo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</row>
    <row r="28" spans="1:11" s="35" customFormat="1" ht="15.75" customHeight="1" thickBot="1">
      <c r="A28" s="36" t="s">
        <v>40</v>
      </c>
      <c r="B28" s="34"/>
      <c r="C28" s="37" t="s">
        <v>39</v>
      </c>
      <c r="D28" s="38"/>
      <c r="E28" s="38"/>
      <c r="F28" s="38"/>
      <c r="G28" s="38"/>
      <c r="H28" s="38"/>
      <c r="I28" s="38"/>
      <c r="J28" s="38"/>
      <c r="K28" s="39"/>
    </row>
    <row r="29" spans="1:11" s="35" customFormat="1" ht="15">
      <c r="A29" s="40"/>
      <c r="B29" s="34"/>
      <c r="C29" s="41"/>
      <c r="D29" s="41"/>
      <c r="E29" s="41"/>
      <c r="F29" s="41"/>
      <c r="G29" s="41"/>
      <c r="H29" s="41"/>
      <c r="I29" s="41"/>
      <c r="J29" s="41"/>
      <c r="K29" s="41"/>
    </row>
    <row r="30" spans="1:11">
      <c r="A30" s="42" t="s">
        <v>1</v>
      </c>
      <c r="B30" s="43"/>
      <c r="C30" s="44" t="s">
        <v>13</v>
      </c>
      <c r="D30" s="45"/>
      <c r="E30" s="45"/>
      <c r="F30" s="45"/>
      <c r="G30" s="45"/>
      <c r="H30" s="45"/>
      <c r="I30" s="45"/>
      <c r="J30" s="45"/>
      <c r="K30" s="45"/>
    </row>
    <row r="31" spans="1:11">
      <c r="A31" s="42" t="s">
        <v>14</v>
      </c>
      <c r="B31" s="43"/>
      <c r="C31" s="44" t="s">
        <v>15</v>
      </c>
      <c r="D31" s="45"/>
      <c r="E31" s="45"/>
      <c r="F31" s="45"/>
      <c r="G31" s="45"/>
      <c r="H31" s="45"/>
      <c r="I31" s="45"/>
      <c r="J31" s="45"/>
      <c r="K31" s="45"/>
    </row>
    <row r="32" spans="1:11">
      <c r="A32" s="46" t="s">
        <v>41</v>
      </c>
      <c r="B32" s="47"/>
      <c r="C32" s="48" t="s">
        <v>42</v>
      </c>
      <c r="D32" s="49"/>
      <c r="E32" s="49"/>
      <c r="F32" s="49"/>
      <c r="G32" s="49"/>
      <c r="H32" s="49"/>
      <c r="I32" s="49"/>
      <c r="J32" s="49"/>
      <c r="K32" s="49"/>
    </row>
    <row r="33" spans="1:11">
      <c r="A33" s="46" t="s">
        <v>43</v>
      </c>
      <c r="B33" s="47"/>
      <c r="C33" s="48" t="s">
        <v>44</v>
      </c>
      <c r="D33" s="49"/>
      <c r="E33" s="49"/>
      <c r="F33" s="49"/>
      <c r="G33" s="49"/>
      <c r="H33" s="49"/>
      <c r="I33" s="49"/>
      <c r="J33" s="49"/>
      <c r="K33" s="49"/>
    </row>
    <row r="34" spans="1:11">
      <c r="A34" s="50"/>
      <c r="B34" s="50"/>
      <c r="C34" s="51"/>
      <c r="D34" s="51"/>
      <c r="E34" s="51"/>
      <c r="F34" s="51"/>
      <c r="G34" s="51"/>
      <c r="H34" s="51"/>
      <c r="I34" s="51"/>
      <c r="J34" s="51"/>
      <c r="K34" s="51"/>
    </row>
    <row r="35" spans="1:11">
      <c r="A35" s="52"/>
      <c r="B35" s="52"/>
      <c r="C35" s="53"/>
      <c r="D35" s="53"/>
      <c r="E35" s="53"/>
      <c r="F35" s="53"/>
      <c r="G35" s="53"/>
      <c r="H35" s="53"/>
      <c r="I35" s="53"/>
      <c r="J35" s="53"/>
      <c r="K35" s="53"/>
    </row>
    <row r="36" spans="1:11" ht="13.5" thickBot="1">
      <c r="A36" s="54" t="s">
        <v>0</v>
      </c>
      <c r="B36" s="54"/>
      <c r="C36" s="55" t="s">
        <v>38</v>
      </c>
      <c r="D36" s="55"/>
      <c r="E36" s="55"/>
      <c r="F36" s="55"/>
      <c r="G36" s="55"/>
      <c r="H36" s="55"/>
      <c r="I36" s="55"/>
      <c r="J36" s="55"/>
      <c r="K36" s="55"/>
    </row>
    <row r="37" spans="1:11">
      <c r="A37" s="56" t="s">
        <v>45</v>
      </c>
      <c r="B37" s="57"/>
      <c r="C37" s="58" t="s">
        <v>46</v>
      </c>
      <c r="D37" s="59"/>
      <c r="E37" s="59"/>
      <c r="F37" s="59"/>
      <c r="G37" s="59"/>
      <c r="H37" s="59"/>
      <c r="I37" s="59"/>
      <c r="J37" s="59"/>
      <c r="K37" s="60"/>
    </row>
    <row r="38" spans="1:11">
      <c r="A38" s="61"/>
      <c r="B38" s="62"/>
      <c r="C38" s="44" t="s">
        <v>47</v>
      </c>
      <c r="D38" s="45"/>
      <c r="E38" s="45"/>
      <c r="F38" s="45"/>
      <c r="G38" s="45"/>
      <c r="H38" s="45"/>
      <c r="I38" s="45"/>
      <c r="J38" s="45"/>
      <c r="K38" s="63"/>
    </row>
    <row r="39" spans="1:11" ht="13.5" thickBot="1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6"/>
    </row>
    <row r="40" spans="1:11">
      <c r="A40" s="67" t="s">
        <v>49</v>
      </c>
    </row>
    <row r="41" spans="1:11" ht="12.75" customHeight="1">
      <c r="A41" s="68" t="s">
        <v>48</v>
      </c>
      <c r="B41" s="68"/>
      <c r="C41" s="68"/>
      <c r="D41" s="68"/>
      <c r="E41" s="68"/>
      <c r="F41" s="68"/>
      <c r="G41" s="68"/>
      <c r="H41" s="68"/>
      <c r="J41" s="69"/>
      <c r="K41" s="70"/>
    </row>
    <row r="42" spans="1:11">
      <c r="A42" s="68"/>
      <c r="B42" s="68"/>
      <c r="C42" s="68"/>
      <c r="D42" s="68"/>
      <c r="E42" s="68"/>
      <c r="F42" s="68"/>
      <c r="G42" s="68"/>
      <c r="H42" s="68"/>
      <c r="I42" s="70"/>
      <c r="J42" s="70"/>
      <c r="K42" s="70"/>
    </row>
    <row r="43" spans="1:11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</row>
    <row r="44" spans="1:11">
      <c r="A44" s="72" t="s">
        <v>51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</row>
    <row r="45" spans="1:11" ht="12.75" customHeight="1">
      <c r="A45" s="73" t="s">
        <v>52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</row>
    <row r="47" spans="1:11">
      <c r="A47" s="67" t="s">
        <v>50</v>
      </c>
    </row>
    <row r="49" spans="1:1">
      <c r="A49" s="21"/>
    </row>
  </sheetData>
  <sheetProtection password="CC3D" sheet="1" objects="1" scenarios="1"/>
  <mergeCells count="24">
    <mergeCell ref="A45:K45"/>
    <mergeCell ref="A41:H42"/>
    <mergeCell ref="A35:B35"/>
    <mergeCell ref="A36:B36"/>
    <mergeCell ref="C38:K38"/>
    <mergeCell ref="A15:K15"/>
    <mergeCell ref="A37:B37"/>
    <mergeCell ref="C30:K30"/>
    <mergeCell ref="C31:K31"/>
    <mergeCell ref="C34:K34"/>
    <mergeCell ref="C35:K35"/>
    <mergeCell ref="C36:K36"/>
    <mergeCell ref="C37:K37"/>
    <mergeCell ref="C28:K28"/>
    <mergeCell ref="A20:K20"/>
    <mergeCell ref="A26:K26"/>
    <mergeCell ref="A30:B30"/>
    <mergeCell ref="A31:B31"/>
    <mergeCell ref="A34:B34"/>
    <mergeCell ref="A1:K2"/>
    <mergeCell ref="A5:K6"/>
    <mergeCell ref="A9:K10"/>
    <mergeCell ref="A13:K13"/>
    <mergeCell ref="A17:K17"/>
  </mergeCells>
  <hyperlinks>
    <hyperlink ref="C24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9"/>
  <sheetViews>
    <sheetView showGridLines="0" workbookViewId="0">
      <selection activeCell="F5" sqref="F5"/>
    </sheetView>
  </sheetViews>
  <sheetFormatPr defaultRowHeight="12.75"/>
  <cols>
    <col min="1" max="1" width="11.140625" bestFit="1" customWidth="1"/>
    <col min="2" max="2" width="9.28515625" style="19" bestFit="1" customWidth="1"/>
  </cols>
  <sheetData>
    <row r="1" spans="1:2">
      <c r="A1" s="17" t="s">
        <v>37</v>
      </c>
      <c r="B1" s="18" t="s">
        <v>18</v>
      </c>
    </row>
    <row r="2" spans="1:2">
      <c r="A2" t="s">
        <v>31</v>
      </c>
      <c r="B2" s="19">
        <f>MAX((IFERROR(VLOOKUP(A2,'Branch 1'!$A$1:$B$7,2,0),VALUE(0))),(IFERROR(VLOOKUP(A2,'Branch 2'!$A$1:$B$7,2,0),VALUE(0))),(IFERROR(VLOOKUP(A2,'Branch 3'!$A$1:$B$7,2,0),VALUE(0))))</f>
        <v>2559</v>
      </c>
    </row>
    <row r="3" spans="1:2">
      <c r="A3" t="s">
        <v>32</v>
      </c>
      <c r="B3" s="19">
        <f>MAX((IFERROR(VLOOKUP(A3,'Branch 1'!$A$1:$B$7,2,0),VALUE(0))),(IFERROR(VLOOKUP(A3,'Branch 2'!$A$1:$B$7,2,0),VALUE(0))),(IFERROR(VLOOKUP(A3,'Branch 3'!$A$1:$B$7,2,0),VALUE(0))))</f>
        <v>3431</v>
      </c>
    </row>
    <row r="4" spans="1:2">
      <c r="A4" t="s">
        <v>33</v>
      </c>
      <c r="B4" s="19">
        <f>MAX((IFERROR(VLOOKUP(A4,'Branch 1'!$A$1:$B$7,2,0),VALUE(0))),(IFERROR(VLOOKUP(A4,'Branch 2'!$A$1:$B$7,2,0),VALUE(0))),(IFERROR(VLOOKUP(A4,'Branch 3'!$A$1:$B$7,2,0),VALUE(0))))</f>
        <v>2357</v>
      </c>
    </row>
    <row r="5" spans="1:2">
      <c r="A5" t="s">
        <v>34</v>
      </c>
      <c r="B5" s="19">
        <f>MAX((IFERROR(VLOOKUP(A5,'Branch 1'!$A$1:$B$7,2,0),VALUE(0))),(IFERROR(VLOOKUP(A5,'Branch 2'!$A$1:$B$7,2,0),VALUE(0))),(IFERROR(VLOOKUP(A5,'Branch 3'!$A$1:$B$7,2,0),VALUE(0))))</f>
        <v>2596</v>
      </c>
    </row>
    <row r="6" spans="1:2">
      <c r="A6" t="s">
        <v>35</v>
      </c>
      <c r="B6" s="19">
        <f>MAX((IFERROR(VLOOKUP(A6,'Branch 1'!$A$1:$B$7,2,0),VALUE(0))),(IFERROR(VLOOKUP(A6,'Branch 2'!$A$1:$B$7,2,0),VALUE(0))),(IFERROR(VLOOKUP(A6,'Branch 3'!$A$1:$B$7,2,0),VALUE(0))))</f>
        <v>3221</v>
      </c>
    </row>
    <row r="7" spans="1:2">
      <c r="A7" t="s">
        <v>36</v>
      </c>
      <c r="B7" s="19">
        <f>MAX((IFERROR(VLOOKUP(A7,'Branch 1'!$A$1:$B$7,2,0),VALUE(0))),(IFERROR(VLOOKUP(A7,'Branch 2'!$A$1:$B$7,2,0),VALUE(0))),(IFERROR(VLOOKUP(A7,'Branch 3'!$A$1:$B$7,2,0),VALUE(0))))</f>
        <v>2720</v>
      </c>
    </row>
    <row r="8" spans="1:2">
      <c r="A8" t="s">
        <v>25</v>
      </c>
      <c r="B8" s="19">
        <f>MAX((IFERROR(VLOOKUP(A8,'Branch 1'!$A$1:$B$7,2,0),VALUE(0))),(IFERROR(VLOOKUP(A8,'Branch 2'!$A$1:$B$7,2,0),VALUE(0))),(IFERROR(VLOOKUP(A8,'Branch 3'!$A$1:$B$7,2,0),VALUE(0))))</f>
        <v>2559</v>
      </c>
    </row>
    <row r="9" spans="1:2">
      <c r="A9" t="s">
        <v>26</v>
      </c>
      <c r="B9" s="19">
        <f>MAX((IFERROR(VLOOKUP(A9,'Branch 1'!$A$1:$B$7,2,0),VALUE(0))),(IFERROR(VLOOKUP(A9,'Branch 2'!$A$1:$B$7,2,0),VALUE(0))),(IFERROR(VLOOKUP(A9,'Branch 3'!$A$1:$B$7,2,0),VALUE(0))))</f>
        <v>3431</v>
      </c>
    </row>
    <row r="10" spans="1:2">
      <c r="A10" t="s">
        <v>27</v>
      </c>
      <c r="B10" s="19">
        <f>MAX((IFERROR(VLOOKUP(A10,'Branch 1'!$A$1:$B$7,2,0),VALUE(0))),(IFERROR(VLOOKUP(A10,'Branch 2'!$A$1:$B$7,2,0),VALUE(0))),(IFERROR(VLOOKUP(A10,'Branch 3'!$A$1:$B$7,2,0),VALUE(0))))</f>
        <v>2357</v>
      </c>
    </row>
    <row r="11" spans="1:2">
      <c r="A11" t="s">
        <v>28</v>
      </c>
      <c r="B11" s="19">
        <f>MAX((IFERROR(VLOOKUP(A11,'Branch 1'!$A$1:$B$7,2,0),VALUE(0))),(IFERROR(VLOOKUP(A11,'Branch 2'!$A$1:$B$7,2,0),VALUE(0))),(IFERROR(VLOOKUP(A11,'Branch 3'!$A$1:$B$7,2,0),VALUE(0))))</f>
        <v>2451</v>
      </c>
    </row>
    <row r="12" spans="1:2">
      <c r="A12" t="s">
        <v>29</v>
      </c>
      <c r="B12" s="19">
        <f>MAX((IFERROR(VLOOKUP(A12,'Branch 1'!$A$1:$B$7,2,0),VALUE(0))),(IFERROR(VLOOKUP(A12,'Branch 2'!$A$1:$B$7,2,0),VALUE(0))),(IFERROR(VLOOKUP(A12,'Branch 3'!$A$1:$B$7,2,0),VALUE(0))))</f>
        <v>2100</v>
      </c>
    </row>
    <row r="13" spans="1:2">
      <c r="A13" t="s">
        <v>30</v>
      </c>
      <c r="B13" s="19">
        <f>MAX((IFERROR(VLOOKUP(A13,'Branch 1'!$A$1:$B$7,2,0),VALUE(0))),(IFERROR(VLOOKUP(A13,'Branch 2'!$A$1:$B$7,2,0),VALUE(0))),(IFERROR(VLOOKUP(A13,'Branch 3'!$A$1:$B$7,2,0),VALUE(0))))</f>
        <v>2720</v>
      </c>
    </row>
    <row r="14" spans="1:2">
      <c r="A14" t="s">
        <v>19</v>
      </c>
      <c r="B14" s="19">
        <f>MAX((IFERROR(VLOOKUP(A14,'Branch 1'!$A$1:$B$7,2,0),VALUE(0))),(IFERROR(VLOOKUP(A14,'Branch 2'!$A$1:$B$7,2,0),VALUE(0))),(IFERROR(VLOOKUP(A14,'Branch 3'!$A$1:$B$7,2,0),VALUE(0))))</f>
        <v>2357</v>
      </c>
    </row>
    <row r="15" spans="1:2">
      <c r="A15" t="s">
        <v>20</v>
      </c>
      <c r="B15" s="19">
        <f>MAX((IFERROR(VLOOKUP(A15,'Branch 1'!$A$1:$B$7,2,0),VALUE(0))),(IFERROR(VLOOKUP(A15,'Branch 2'!$A$1:$B$7,2,0),VALUE(0))),(IFERROR(VLOOKUP(A15,'Branch 3'!$A$1:$B$7,2,0),VALUE(0))))</f>
        <v>2451</v>
      </c>
    </row>
    <row r="16" spans="1:2">
      <c r="A16" t="s">
        <v>21</v>
      </c>
      <c r="B16" s="19">
        <f>MAX((IFERROR(VLOOKUP(A16,'Branch 1'!$A$1:$B$7,2,0),VALUE(0))),(IFERROR(VLOOKUP(A16,'Branch 2'!$A$1:$B$7,2,0),VALUE(0))),(IFERROR(VLOOKUP(A16,'Branch 3'!$A$1:$B$7,2,0),VALUE(0))))</f>
        <v>2100</v>
      </c>
    </row>
    <row r="17" spans="1:2">
      <c r="A17" t="s">
        <v>22</v>
      </c>
      <c r="B17" s="19">
        <f>MAX((IFERROR(VLOOKUP(A17,'Branch 1'!$A$1:$B$7,2,0),VALUE(0))),(IFERROR(VLOOKUP(A17,'Branch 2'!$A$1:$B$7,2,0),VALUE(0))),(IFERROR(VLOOKUP(A17,'Branch 3'!$A$1:$B$7,2,0),VALUE(0))))</f>
        <v>2596</v>
      </c>
    </row>
    <row r="18" spans="1:2">
      <c r="A18" t="s">
        <v>23</v>
      </c>
      <c r="B18" s="19">
        <f>MAX((IFERROR(VLOOKUP(A18,'Branch 1'!$A$1:$B$7,2,0),VALUE(0))),(IFERROR(VLOOKUP(A18,'Branch 2'!$A$1:$B$7,2,0),VALUE(0))),(IFERROR(VLOOKUP(A18,'Branch 3'!$A$1:$B$7,2,0),VALUE(0))))</f>
        <v>3221</v>
      </c>
    </row>
    <row r="19" spans="1:2">
      <c r="A19" t="s">
        <v>24</v>
      </c>
      <c r="B19" s="19">
        <f>MAX((IFERROR(VLOOKUP(A19,'Branch 1'!$A$1:$B$7,2,0),VALUE(0))),(IFERROR(VLOOKUP(A19,'Branch 2'!$A$1:$B$7,2,0),VALUE(0))),(IFERROR(VLOOKUP(A19,'Branch 3'!$A$1:$B$7,2,0),VALUE(0))))</f>
        <v>2720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A2" sqref="A2:A7"/>
    </sheetView>
  </sheetViews>
  <sheetFormatPr defaultColWidth="0" defaultRowHeight="12.75"/>
  <cols>
    <col min="1" max="1" width="12.5703125" style="1" customWidth="1"/>
    <col min="2" max="2" width="11" style="11" customWidth="1"/>
    <col min="3" max="6" width="0" style="1" hidden="1" customWidth="1"/>
    <col min="7" max="16384" width="9.140625" style="1" hidden="1"/>
  </cols>
  <sheetData>
    <row r="1" spans="1:2">
      <c r="A1" s="5" t="s">
        <v>17</v>
      </c>
      <c r="B1" s="15" t="s">
        <v>18</v>
      </c>
    </row>
    <row r="2" spans="1:2">
      <c r="A2" s="16" t="s">
        <v>31</v>
      </c>
      <c r="B2" s="10">
        <v>2559</v>
      </c>
    </row>
    <row r="3" spans="1:2">
      <c r="A3" s="16" t="s">
        <v>32</v>
      </c>
      <c r="B3" s="10">
        <v>3431</v>
      </c>
    </row>
    <row r="4" spans="1:2">
      <c r="A4" s="16" t="s">
        <v>33</v>
      </c>
      <c r="B4" s="10">
        <v>2357</v>
      </c>
    </row>
    <row r="5" spans="1:2">
      <c r="A5" s="16" t="s">
        <v>34</v>
      </c>
      <c r="B5" s="10">
        <v>2596</v>
      </c>
    </row>
    <row r="6" spans="1:2">
      <c r="A6" s="16" t="s">
        <v>35</v>
      </c>
      <c r="B6" s="10">
        <v>3221</v>
      </c>
    </row>
    <row r="7" spans="1:2">
      <c r="A7" s="16" t="s">
        <v>36</v>
      </c>
      <c r="B7" s="10">
        <v>2720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A2" sqref="A2:A7"/>
    </sheetView>
  </sheetViews>
  <sheetFormatPr defaultColWidth="0" defaultRowHeight="12.75"/>
  <cols>
    <col min="1" max="1" width="12.5703125" style="1" customWidth="1"/>
    <col min="2" max="2" width="11" style="11" bestFit="1" customWidth="1"/>
    <col min="3" max="4" width="0" style="1" hidden="1" customWidth="1"/>
    <col min="5" max="16384" width="9.140625" style="1" hidden="1"/>
  </cols>
  <sheetData>
    <row r="1" spans="1:2">
      <c r="A1" s="6" t="s">
        <v>17</v>
      </c>
      <c r="B1" s="12" t="s">
        <v>18</v>
      </c>
    </row>
    <row r="2" spans="1:2">
      <c r="A2" s="7" t="s">
        <v>25</v>
      </c>
      <c r="B2" s="13">
        <v>2559</v>
      </c>
    </row>
    <row r="3" spans="1:2">
      <c r="A3" s="7" t="s">
        <v>26</v>
      </c>
      <c r="B3" s="13">
        <v>3431</v>
      </c>
    </row>
    <row r="4" spans="1:2">
      <c r="A4" s="7" t="s">
        <v>27</v>
      </c>
      <c r="B4" s="13">
        <v>2357</v>
      </c>
    </row>
    <row r="5" spans="1:2">
      <c r="A5" s="7" t="s">
        <v>28</v>
      </c>
      <c r="B5" s="13">
        <v>2451</v>
      </c>
    </row>
    <row r="6" spans="1:2">
      <c r="A6" s="7" t="s">
        <v>29</v>
      </c>
      <c r="B6" s="13">
        <v>2100</v>
      </c>
    </row>
    <row r="7" spans="1:2" ht="13.5" thickBot="1">
      <c r="A7" s="8" t="s">
        <v>30</v>
      </c>
      <c r="B7" s="14">
        <v>2720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A2" sqref="A2:A7"/>
    </sheetView>
  </sheetViews>
  <sheetFormatPr defaultColWidth="0" defaultRowHeight="12.75"/>
  <cols>
    <col min="1" max="1" width="13" style="1" customWidth="1"/>
    <col min="2" max="2" width="11" style="11" bestFit="1" customWidth="1"/>
    <col min="3" max="4" width="0" style="1" hidden="1" customWidth="1"/>
    <col min="5" max="16384" width="9.140625" style="1" hidden="1"/>
  </cols>
  <sheetData>
    <row r="1" spans="1:2">
      <c r="A1" s="4" t="s">
        <v>37</v>
      </c>
      <c r="B1" s="9" t="s">
        <v>18</v>
      </c>
    </row>
    <row r="2" spans="1:2">
      <c r="A2" s="2" t="s">
        <v>19</v>
      </c>
      <c r="B2" s="10">
        <v>2357</v>
      </c>
    </row>
    <row r="3" spans="1:2">
      <c r="A3" s="2" t="s">
        <v>20</v>
      </c>
      <c r="B3" s="10">
        <v>2451</v>
      </c>
    </row>
    <row r="4" spans="1:2">
      <c r="A4" s="2" t="s">
        <v>21</v>
      </c>
      <c r="B4" s="10">
        <v>2100</v>
      </c>
    </row>
    <row r="5" spans="1:2">
      <c r="A5" s="2" t="s">
        <v>22</v>
      </c>
      <c r="B5" s="10">
        <v>2596</v>
      </c>
    </row>
    <row r="6" spans="1:2">
      <c r="A6" s="2" t="s">
        <v>23</v>
      </c>
      <c r="B6" s="10">
        <v>3221</v>
      </c>
    </row>
    <row r="7" spans="1:2">
      <c r="A7" s="2" t="s">
        <v>24</v>
      </c>
      <c r="B7" s="10">
        <v>2720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Procedture</vt:lpstr>
      <vt:lpstr>Master</vt:lpstr>
      <vt:lpstr>Branch 1</vt:lpstr>
      <vt:lpstr>Branch 2</vt:lpstr>
      <vt:lpstr>Branch 3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WarezBB</dc:creator>
  <cp:lastModifiedBy>f51236a</cp:lastModifiedBy>
  <dcterms:created xsi:type="dcterms:W3CDTF">2009-05-10T12:16:12Z</dcterms:created>
  <dcterms:modified xsi:type="dcterms:W3CDTF">2013-06-05T09:37:38Z</dcterms:modified>
</cp:coreProperties>
</file>