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45" windowHeight="6705"/>
  </bookViews>
  <sheets>
    <sheet name="Central Excise" sheetId="1" r:id="rId1"/>
    <sheet name="ST" sheetId="2" r:id="rId2"/>
    <sheet name="Customs &amp; Foreign trade policy" sheetId="3" r:id="rId3"/>
  </sheets>
  <calcPr calcId="152511"/>
</workbook>
</file>

<file path=xl/calcChain.xml><?xml version="1.0" encoding="utf-8"?>
<calcChain xmlns="http://schemas.openxmlformats.org/spreadsheetml/2006/main">
  <c r="F74" i="1" l="1"/>
</calcChain>
</file>

<file path=xl/sharedStrings.xml><?xml version="1.0" encoding="utf-8"?>
<sst xmlns="http://schemas.openxmlformats.org/spreadsheetml/2006/main" count="491" uniqueCount="386">
  <si>
    <t>Case Law</t>
  </si>
  <si>
    <t>S.NO</t>
  </si>
  <si>
    <t>CHAPTER:1 BASIC CONCEPTS</t>
  </si>
  <si>
    <t>No</t>
  </si>
  <si>
    <t>Yes</t>
  </si>
  <si>
    <t>Key Issue</t>
  </si>
  <si>
    <t>Decision</t>
  </si>
  <si>
    <t>Detailes of Issue</t>
  </si>
  <si>
    <t>Whether bagasse which is a marketable product but not a manufactured product can be subjected to excise duty?</t>
  </si>
  <si>
    <t>Whether the addition and mixing of polymers and additives to base bitumen with a view to improve its quality, amounts to manufacture?</t>
  </si>
  <si>
    <t>Whether the process of generation of metal scrap or waste during the repair of worn out machineries/parts of cement manufacturing plant amounts to manufacture?</t>
  </si>
  <si>
    <t>Are the physician samples excisable goods in view of the fact that they are statutorily prohibited from being sold?</t>
  </si>
  <si>
    <t>Whether assembling of the testing equipments for testing the final product in the factory amounts to manufacture?</t>
  </si>
  <si>
    <t>Can a product with short shelf-life be marketable?</t>
  </si>
  <si>
    <t>Whether the machine which is not assimilated in permanent structure would be considered to be moveable so as to be dutiable under the Central Excise Act?</t>
  </si>
  <si>
    <t>Does the process of preparation of tarpaulin made-ups after cutting and stitching the tarpaulin fabric and fixing the eye-lets amount to manufacture?</t>
  </si>
  <si>
    <t>Does the activity of packing of imported compact discs in a jewel box along with inlay card amount to manufacture?</t>
  </si>
  <si>
    <t>How will a cream which is available across the counters as also on prescription of dermatologists for treating dry skin conditions, be classified if it has subsidiary pharmaceutical contents - as medicament or as cosmetics?</t>
  </si>
  <si>
    <t>Whether a heading classifying goods according to their composition is preferred over a specific heading?</t>
  </si>
  <si>
    <t>Whether antiseptic cleansing solution used for cleaning/ degerming or scrubbing the skin of the patient before the operation can be classified as a ‘medicament’?</t>
  </si>
  <si>
    <t>Can the ‘soft serve’ served at McDonalds India be classified as “ice cream” for the purpose of levying excise duty?</t>
  </si>
  <si>
    <t>Is the amount of sales tax/VAT collected by the asssessee and retained with him in accordance with any State Sales Tax Incentive Scheme, includible in the assessable value for payment of excise duty?</t>
  </si>
  <si>
    <t>Can the pre-delivery inspection (PDI) and free after sales services charges be included in the transaction value when they are not charged by the assessee to the buyer?</t>
  </si>
  <si>
    <t>Can CENVAT credit of duties, other than National Calamity Contingent Duty (NCCD), be used to pay NCCD?</t>
  </si>
  <si>
    <t>Whether CENVAT credit of the testing material can be allowed when the testing is critical to ensure the marketability of the product?</t>
  </si>
  <si>
    <t>The assessee claimed the CENVAT credit on the duty paid on capital goods which were later destroyed by fire. The Insurance Company reimbursed the amount inclusive of excise duty. Is the CENVAT credit availed by the assessee required to be reversed?</t>
  </si>
  <si>
    <t>Whether penalty can be imposed on the directors of the company for the wrong CENVAT credit availed by the company?</t>
  </si>
  <si>
    <t>Can CENVAT credit be taken on the basis of private challans?</t>
  </si>
  <si>
    <t>Can export rebate claim be denied merely for non-production of original and duplicate copies of ARE-1 when evidence for export of goods is available?</t>
  </si>
  <si>
    <t>Whether time-limit under section 11A of the Central Excise Act, 1944 is applicable to recovery of dues under compounded levy scheme?</t>
  </si>
  <si>
    <t>In a case where the assessee has been issued a show cause notice regarding confiscation, is it necessary that only when such SCN is adjudicated, can the SCN regarding recovery of dues and penalty be issued?</t>
  </si>
  <si>
    <t>In a case where the manufacturer clandestinely removes the goods and stores them with a firm for further sales, can penalty under rule 25 of the Central Excise Rules, 2002 be imposed on such firm?</t>
  </si>
  <si>
    <t>Can a decision pronounced in the open court in the presence of the advocate of the assessee, be deemed to be the service of the order to the assessee?</t>
  </si>
  <si>
    <t>Whether filing of refund claim under section 11B of Central Excise Act, 1944 is required in case of suo motu availment of CENVAT credit which was reversed earlier (i.e., the debit in the CENVAT Account is not made towards any duty payment)?</t>
  </si>
  <si>
    <t>Does the principle of unjust enrichment apply to State Undertakings?</t>
  </si>
  <si>
    <t>In a case where an appeal against order-in-original of the adjudicating authority has been dismissed by the appellate authorities as time-barred, can a writ petition be filed to High Court against the order-in-original?</t>
  </si>
  <si>
    <t>Can the High Court condone the delay - beyond the statutory period of three months prescribed under section 35 of the Central Excise Act, 1944 - in filing an appeal before the Commissioner (Appeals)?</t>
  </si>
  <si>
    <t>Can delay in filing appeal to CESTAT for the reason that the person dealing with the case went on a foreign trip and on his return his mother expired, be condoned?</t>
  </si>
  <si>
    <t>If Revenue accepts judgment of the Commissioner (Appeals) on an issue for one period, can it be precluded to make an appeal on the same issue for another period?</t>
  </si>
  <si>
    <t>Can re-appreciation of evidence by CESTAT be considered to be rectification of mistake apparent on record under section 35C(2) of the Central Excise Act, 1944?</t>
  </si>
  <si>
    <t>Where clearances of a dubious company are clubbed with clearances of the original company, whether penalty can be imposed on such dubious company if all the clearances have been made by the original company?</t>
  </si>
  <si>
    <t>Can the brand name of another firm in which the assessee is a partner, be considered as the brand name belonging to the assessee for the purpose of claiming SSI exemption?</t>
  </si>
  <si>
    <t>Whether the clearances of two firms having common brand name, goods being manufactured in the same factory premises, having common management and accounts etc. can be clubbed for the purposes of SSI exemption?</t>
  </si>
  <si>
    <t>Whether the manufacture and sale of specified goods, not physically bearing a brand name, from branded sale outlets would disentitle an assessee to avail the benefit of small scale exemption?</t>
  </si>
  <si>
    <t>Where a circular issued under section 37B of the Central Excise Act, 1944 clarifies a classification issue, can a demand alleging misclassification be raised under section 11A of the Act for a period prior to the date of the said circular?</t>
  </si>
  <si>
    <t>(i) Where a settlement application filed under section 32E(1) of the Central Excise Act, 1944 (herein after referred to as ‘Act’) is not accompanied with the additional amount of excise duty along with interest due, can Settlement Commission pass a final order under section 32F(1) rejecting the application and abating the proceedings before it ?</t>
  </si>
  <si>
    <t>(ii) In the above case, whether a second application filed under section 32E(1), after payment of additional excise duty along with interest, would be maintainable?</t>
  </si>
  <si>
    <t>Hans Steel Rolling Mill v. CCEx., Chandigarh 2011 (265) E.L.T. 321 (S.C.)</t>
  </si>
  <si>
    <t>ICMC Corporation Ltd.v CESTAT, CHENNAI 2014 (302) E.L.T. 45 (Mad.)</t>
  </si>
  <si>
    <t>Did not amount to manufacture.</t>
  </si>
  <si>
    <t>Not amount to manufacture.</t>
  </si>
  <si>
    <t>Excisable goods ,liable to excise duty.</t>
  </si>
  <si>
    <t>Medicament under Heading 30.03.</t>
  </si>
  <si>
    <t>Rule 25(1)(c) would have no application in the present case.</t>
  </si>
  <si>
    <t>Yes, In extraordinary circumstances.</t>
  </si>
  <si>
    <t>It might not be</t>
  </si>
  <si>
    <t>Penalty could not be imposed upon the company who did not undertake any transaction.</t>
  </si>
  <si>
    <t xml:space="preserve">No, The Supreme Court held that it is not necessary for goods to be stamped with a trade or brand name to be considered as branded goods for the purpose of SSI exemption. </t>
  </si>
  <si>
    <t>Can the service tax liability created under law be shifted by virtue of a clause in the contract entered into between the service provider and the service recipient?</t>
  </si>
  <si>
    <t>In case where rooms have been rented out by Municipality, can it pass the burden of service tax to the service receivers i.e. tenants?</t>
  </si>
  <si>
    <t>A society, running renowned schools, allows other schools to use a specific name, its logo and motto and receives a non-refundable amount and annual fee as a consideration. Whether this amounts to a taxable service?</t>
  </si>
  <si>
    <t>Whether filing of declaration of description, value etc. of input services used in providing IT enabled services (call centre/BPO services) exported outside India, after the date of export of services will disentitle an exporter from rebate of service tax paid on such input services?</t>
  </si>
  <si>
    <t>Whether tax is to be deducted at source under section 194J of the Income-tax Act, 1961 on the amount of service tax if it is paid separately and is not included in the fees for professional services/technical services?</t>
  </si>
  <si>
    <t>Is it justified to recover service tax during search without passing appropriate assessment order?</t>
  </si>
  <si>
    <t>Can extended period of limitation be invoked for mere contravention of statutory provisions without the intent to evade service tax being proved?</t>
  </si>
  <si>
    <t>Whether best judgment assessment under section 72 of the Finance Act, 1994 is an ex-parte assessment procedure?</t>
  </si>
  <si>
    <t>Whether penalty is payable even if service tax and interest has been paid before issue of the show cause notice?</t>
  </si>
  <si>
    <t>Can an amount paid under the mistaken belief that the service is liable to service tax when the same is actually exempt, be considered as service tax paid?</t>
  </si>
  <si>
    <t>In a case where the assessee has acted bona fide, can penalty be imposed for the delay in payment of service tax arising on account of confusion regarding tax liability and divergent views due to conflicting court decisions?</t>
  </si>
  <si>
    <t>The High Court held that Municipality can pass on the burden of service tax to the tenants.</t>
  </si>
  <si>
    <t xml:space="preserve">Yes,  ‘franchise service’ </t>
  </si>
  <si>
    <t>Refund of an amount mistakenly paid as service tax could not be rejected on ground of limitation under section 11B of the Central Excise Act, 1944.</t>
  </si>
  <si>
    <t>Are the clearance of goods from DTA to Special Economic Zone chargeable to export duty under the SEZ Act, 2005 or the Customs Act, 1962?</t>
  </si>
  <si>
    <t>Where a classification (under a Customs Tariff head) is recognized by the Government in a notification at any point of time, can the same be made applicable in a previous classification in the absence of any conscious modification in the Tariff?</t>
  </si>
  <si>
    <t>(i) Will the description of the goods as per the documents submitted along with the Shipping Bill be a relevant criterion for the purpose of classification, if not otherwise disputed on the basis of any technical opinion or test? (ii) Whether a separate notice is required to be issued for payment of interest which is mandatory and automatically applies for recovery of excess drawback?</t>
  </si>
  <si>
    <t>Can the time-limit prescribed under section 48 of the Customs Act, 1962 for clearance of the goods within 30 days be read as time-limit for filing of bill of entry under section 46 of the Act?</t>
  </si>
  <si>
    <t>Is the adjudicating authority required to supply to the assessee copies of the documents on which it proposes to place reliance for the purpose of requantification of short-levy of customs duty?</t>
  </si>
  <si>
    <t>Can delay in filing appeal to CESTAT due to the mistake of the counsel of the appellant, be condoned?</t>
  </si>
  <si>
    <t>Can a writ petition be filed against an order passed by the CESTAT under section 9C of the Customs Tariff Act, 1975?</t>
  </si>
  <si>
    <t>Can customs duty be demanded under section 28 and/or section 125(2) of the Customs Act, 1962 from a person dealing in smuggled goods when no such goods are seized from him?</t>
  </si>
  <si>
    <t>Can Tribunal condone the delay in filing of an application consequent to review by the Committee of Chief Commissioners if it is satisfied that there was sufficient cause for not presenting the application within the prescribed period?</t>
  </si>
  <si>
    <t>Whether extended period of limitation for demand of customs duty can be invoked in a case where the assessee had sought a clarification about exemption from a wrong authority?</t>
  </si>
  <si>
    <t>Whether interest is liable to be paid on delayed refund of special CVD arising in pursuance of the exemption granted vide Notification No. 102/2007 Cus dated 14.09.2007?</t>
  </si>
  <si>
    <t>Can penalty for short-landing of goods be imposed on the steamer agent of a vessel if he files the Import General Manifest, deals with the goods at different stages of shipment and conducts all affairs in compliance with the provisions of the Customs Act, 1962?</t>
  </si>
  <si>
    <t>Where goods have been ordered to be released provisionally under section 110A of the Customs Act, 1962, can release of goods be claimed under section 110(2) of the Customs Act, 1962?</t>
  </si>
  <si>
    <t>Whether the benefit of exemption meant for imported goods can also be given to the smuggled goods?</t>
  </si>
  <si>
    <t>Is it mandatory for the Revenue officers to make available the copies of the seized documents to the person from whose custody such documents were seized?</t>
  </si>
  <si>
    <t>Whether the smuggled goods can be re-exported from the customs area without formally getting them released from confiscation?</t>
  </si>
  <si>
    <t>Is judicial review of the order of the Settlement Commission by the High Court or Supreme Court under writ petition/special leave petition, permissible?</t>
  </si>
  <si>
    <t>In case of a Settlement Commission's order, can the assessee be permitted to accept what is favourable to them and reject what is not?</t>
  </si>
  <si>
    <t>Does the Settlement Commission have jurisdiction to settle cases relating to the recovery of drawback erroneously paid by the Revenue?</t>
  </si>
  <si>
    <t>Whether any interest is payable on delayed refund of sale proceeds of auction of seized goods after adjustment of expenses and charges in terms of section 150 of the Customs Act, 1962?</t>
  </si>
  <si>
    <t>Can a former director of a company be held liable for the recovery of the customs dues of such company?</t>
  </si>
  <si>
    <t>(i) Yes    ,    (ii) No</t>
  </si>
  <si>
    <t>The High Court however held that the time-limit prescribed under section 48 for clearance of the goods within 30 days cannot be read into section 46 and it cannot be inferred that section 46 prescribes any time-limit for filing of bill of entry.</t>
  </si>
  <si>
    <t>1 BASIC CONCEPTS</t>
  </si>
  <si>
    <t>2. Classification of Excisable Goods</t>
  </si>
  <si>
    <t>3. Valuation of Excisable Goods</t>
  </si>
  <si>
    <t>6. Export Procedure</t>
  </si>
  <si>
    <t xml:space="preserve">8. Demand, Adjudication and Offences </t>
  </si>
  <si>
    <t>9. Refund</t>
  </si>
  <si>
    <t>10. Appeals</t>
  </si>
  <si>
    <t>13. Exemption Based on Value of Clearances (SSI)</t>
  </si>
  <si>
    <t>14. Notifications, Departmental Clarifications and Trade Notices</t>
  </si>
  <si>
    <t>18. Settlement Commission</t>
  </si>
  <si>
    <t xml:space="preserve">CHAPTER:1 BASIC CONCEPTS OF SERVICE TAX </t>
  </si>
  <si>
    <t>2. Place of Provision of Service</t>
  </si>
  <si>
    <t xml:space="preserve">5. Exemptions And Abatements </t>
  </si>
  <si>
    <t>6. Service Tax Procedures</t>
  </si>
  <si>
    <t>7. Demand, Adjudication and Offences</t>
  </si>
  <si>
    <t>8. Other Provisions</t>
  </si>
  <si>
    <t xml:space="preserve">CC us &amp; CE x. v. Ashok Kumar Tiwari </t>
  </si>
  <si>
    <t xml:space="preserve">2. Levy Of And Exemptions From Customs Duty </t>
  </si>
  <si>
    <t>4. Classification of Goods</t>
  </si>
  <si>
    <t>5. Valuation Under The Customs Act, 1962</t>
  </si>
  <si>
    <t>7. Importation, Exportation and Transportation of Goods</t>
  </si>
  <si>
    <t xml:space="preserve">9. Demand &amp; Appeals </t>
  </si>
  <si>
    <t>10. Refund</t>
  </si>
  <si>
    <t>12. Provisions relating to Illegal imort, Illegal Export, Confiscation, Penalty &amp; Allied Provisions</t>
  </si>
  <si>
    <t>13. Settlement Commission</t>
  </si>
  <si>
    <t>15. Miscellaneous Provisions</t>
  </si>
  <si>
    <t>Manufacture</t>
  </si>
  <si>
    <t>Excisable goods</t>
  </si>
  <si>
    <t>Marketability</t>
  </si>
  <si>
    <t>Movability</t>
  </si>
  <si>
    <t>Dutiability</t>
  </si>
  <si>
    <t>Classification</t>
  </si>
  <si>
    <t>Includible in the assessable value</t>
  </si>
  <si>
    <t>Cenvat credit of the testing material</t>
  </si>
  <si>
    <t>Utilization CC</t>
  </si>
  <si>
    <t>4. Cenvat Credit(CC)</t>
  </si>
  <si>
    <t>Availment and reversal of CC</t>
  </si>
  <si>
    <t>Wrong CC availment</t>
  </si>
  <si>
    <t>Availment of CC</t>
  </si>
  <si>
    <t>Export rebate claim</t>
  </si>
  <si>
    <t>Sec 11A</t>
  </si>
  <si>
    <t>Issue of SCN reg recovery of dues and penalty</t>
  </si>
  <si>
    <t>Rule 25</t>
  </si>
  <si>
    <t>Service of Order</t>
  </si>
  <si>
    <t>Filing refund claim incae of Suo moto availment of CC</t>
  </si>
  <si>
    <t>Principle of unjust enrichment</t>
  </si>
  <si>
    <t>Appeals</t>
  </si>
  <si>
    <t>Rectification of mistake</t>
  </si>
  <si>
    <t>appeal dismissed by appellate authority</t>
  </si>
  <si>
    <t>Condonation of delay U/S 35 by HC</t>
  </si>
  <si>
    <t>Rejection of settlement application</t>
  </si>
  <si>
    <t>Misclassification</t>
  </si>
  <si>
    <t>Clubbing for SSI</t>
  </si>
  <si>
    <t>Brand name for SSI</t>
  </si>
  <si>
    <t>Condonation of delay in filing appeal to CESTAT</t>
  </si>
  <si>
    <t>Brand name</t>
  </si>
  <si>
    <t>Penalty</t>
  </si>
  <si>
    <t>Shifting of service tax liability</t>
  </si>
  <si>
    <t>Burden of ST</t>
  </si>
  <si>
    <t>Taxability</t>
  </si>
  <si>
    <t>Entitlement for rebate of ST</t>
  </si>
  <si>
    <t>TDS</t>
  </si>
  <si>
    <t>Recovery of ST during Search</t>
  </si>
  <si>
    <t>Penalty for delay in payment of ST</t>
  </si>
  <si>
    <t>Period of limitation</t>
  </si>
  <si>
    <t>Would service tax collected but not deposited prior to 10.05.2013 be taken into consideration while calculating the amount of Rs.50 lakh as contemplated by clause (ii) of section 89(1) of the Finance Act, 1994?</t>
  </si>
  <si>
    <t>Sec 89(1)</t>
  </si>
  <si>
    <t>Best Judgement assessment U/S 72</t>
  </si>
  <si>
    <t>ST paid by mistaken belief</t>
  </si>
  <si>
    <t>Chargeability</t>
  </si>
  <si>
    <t>Recovery of excess drawback</t>
  </si>
  <si>
    <t>Timelimit U/S 48 and 46</t>
  </si>
  <si>
    <t>Request to readers :  SHARE NOTES, BE A PART OF SUCCESS          (If possible)</t>
  </si>
  <si>
    <t>Request to readers :  SHARE NOTES, BE A PART OF SUCCESS                    (If possible)</t>
  </si>
  <si>
    <t>Request to readers :  SHARE NOTES, BE A PART OF SUCCESS              (If possible)</t>
  </si>
  <si>
    <t>Adjudicating authority - Requantification</t>
  </si>
  <si>
    <t>Condonation of the delay in filing of an application</t>
  </si>
  <si>
    <t>Delay in filing appeal to CESTAT</t>
  </si>
  <si>
    <t>Writ petition</t>
  </si>
  <si>
    <t>Customs duty on smuggled goods</t>
  </si>
  <si>
    <t>Liability of former director</t>
  </si>
  <si>
    <t>Interest on delayed refund of sale proceeds of auction of seized goods</t>
  </si>
  <si>
    <t>Settlement commission duration</t>
  </si>
  <si>
    <t>Applicability of settlementcommission's order</t>
  </si>
  <si>
    <t>Judicial review of the order of the settlement commission by the HC or SC</t>
  </si>
  <si>
    <t>Sec 110A and Sec 110(2) of the Customs Act</t>
  </si>
  <si>
    <t>Interest on delayed refund</t>
  </si>
  <si>
    <t xml:space="preserve">Benefit of exemption meant for imported goods </t>
  </si>
  <si>
    <t>Revenue officers responsibility</t>
  </si>
  <si>
    <t>Reexportation of smuggled goods</t>
  </si>
  <si>
    <t>Penalty for short-landing of goods</t>
  </si>
  <si>
    <t>CCE v. Osnar Chemical Pvt. Ltd.  (S.C.)</t>
  </si>
  <si>
    <t>Grasim Industries Ltd. v. UOI  (S.C.)</t>
  </si>
  <si>
    <t>Medley Pharmaceuticals Ltd. v. CCE &amp; C., Daman  (S.C.)</t>
  </si>
  <si>
    <t>Usha Rectifier Corpn. (I) Ltd. v. CCEx., New Delhi  (S.C.)</t>
  </si>
  <si>
    <t>Nicholas Piramal India Ltd. v. CCEx., Mumbai  (S.C.)</t>
  </si>
  <si>
    <t>CCE v. Solid &amp; Correct Engineering Works and Ors  (SC)</t>
  </si>
  <si>
    <t>CCE v. Tarpaulin International  (S.C.)</t>
  </si>
  <si>
    <t>CCE v. Sony Music Entertainment (I) Pvt. Ltd.  (Bom.)</t>
  </si>
  <si>
    <t>Balrampur Chini Mills Ltd. v. Union of India  (All.)</t>
  </si>
  <si>
    <t>CCEx. v. Ciens Laboratories  (SC)</t>
  </si>
  <si>
    <t>Commissioner of Central Excise, Bhopal v. Minwool Rock Fibres Ltd.  (S.C.)</t>
  </si>
  <si>
    <t>CCE v. Wockhardt Life Sciences Ltd.  (S.C.)</t>
  </si>
  <si>
    <t>CCEx. v. Connaught Plaza Restaurant (Pvt) Ltd.  (S.C.)</t>
  </si>
  <si>
    <t>CCEx v. Super Synotex (India) Ltd.  (S.C.)</t>
  </si>
  <si>
    <t>Tata Motors Ltd. v. UOI  (Bom.)</t>
  </si>
  <si>
    <t>Flex Engineering Ltd. v. Commissioner of Central Excise, U.P.  (S.C.)</t>
  </si>
  <si>
    <t>CCEx. v. Prag Bosimi Synthetics Ltd.  (Gau.)</t>
  </si>
  <si>
    <t>CCE v. Tata Advanced Materials Ltd.  (Kar.)</t>
  </si>
  <si>
    <t>Ashok Kumar H. Fulwadhya v. UOI  (Bom.)</t>
  </si>
  <si>
    <t>CCEx. v. Stelko Strips Ltd. (P &amp; H)</t>
  </si>
  <si>
    <t>UM Cables Limited v. Union of India  (Bom.)</t>
  </si>
  <si>
    <t>Jay Kumar Lohani v. CCEx (M.P.)</t>
  </si>
  <si>
    <t>CCEx. v. Balaji Trading Co.  (Del.)</t>
  </si>
  <si>
    <t>Nanumal Glass Works v. CCEx. Kanpur,  (All.)</t>
  </si>
  <si>
    <t>CCEx v. Superintending Engineer TNEB  (Mad.)</t>
  </si>
  <si>
    <t>Commissioner of C. Ex., Mumbai-III v. Tikitar Industries,  (S.C.)</t>
  </si>
  <si>
    <t>CCE v. RDC Concrete (India) Pvt. Ltd.  (S.C.)</t>
  </si>
  <si>
    <t>Khanapur Taluka Co-op. Shipping Mills Ltd. v. CCEx.  (Bom.)</t>
  </si>
  <si>
    <t>Texcellence Overseas v. Union of India 2013  (Guj.)</t>
  </si>
  <si>
    <t>Habib Agro Industries v. CCEx.  (Kar.)</t>
  </si>
  <si>
    <t>CCEx vs. Australian Foods India (P) Ltd  (SC)</t>
  </si>
  <si>
    <t>CCEx v Xenon  (Jhar.)</t>
  </si>
  <si>
    <t>Commissioner v. Elex Knitting Machinery Co.  (P &amp; H)</t>
  </si>
  <si>
    <t>CCE v. Deora Engineering Works  (P &amp; H)</t>
  </si>
  <si>
    <t>S &amp; S Power Switch Gear Ltd. v. CCEx. Chennai-II  (Mad.)</t>
  </si>
  <si>
    <t>Vadilal Gases Limited v Union of India  (Guj.)</t>
  </si>
  <si>
    <t>Rashtriya Ispat Nigam Ltd. v. Dewan Chand Ram Saran  (S.C.)</t>
  </si>
  <si>
    <t>Kishore K.S. v. Cherthala Municipality  (Ker.)</t>
  </si>
  <si>
    <t>Mayo College General Council v. CCEx. (Appeals)  (Raj)</t>
  </si>
  <si>
    <t>Wipro Ltd. v. Union of India (Del.)</t>
  </si>
  <si>
    <t>CIT v. Rajasthan Urban Infrastructure  (Raj.)</t>
  </si>
  <si>
    <t>Chitra Builders Private Ltd. v. Addl. Commr. of CCEx. &amp; ST  (Mad.)</t>
  </si>
  <si>
    <t>Infinity Infotech Parks Ltd. v. UOI  (Cal.)</t>
  </si>
  <si>
    <t>Kandra Rameshbabu Naidu v. Superintendent (A.E.), S.T., Mumbai-II  (Bom.)</t>
  </si>
  <si>
    <t>N.B.C. Corporation Ltd. v. Commissioner of Service Tax  (Del.)</t>
  </si>
  <si>
    <t>CCE &amp; ST v. Adecco Flexione Workforce Solutions Ltd.  (Kar)</t>
  </si>
  <si>
    <t>CCE (A) v. KVR Construction  (Kar.)</t>
  </si>
  <si>
    <t>Ankleshwar Taluka ONGC Land Loosers Travellers Co. OP. v. C.C.E., Surat-II  (Guj.)</t>
  </si>
  <si>
    <t>Tirupati Udyog Ltd. v. UOI  (A.P.)</t>
  </si>
  <si>
    <t>Keihin Penalfa Ltd. v. Commissioner of Customs  (S.C.)</t>
  </si>
  <si>
    <t>M/s CPS Textiles P Ltd. v. Joint Secretary  (Mad.)</t>
  </si>
  <si>
    <t>CCus v. Shreeji Overseas (India) Pvt. Ltd.  (Guj.)</t>
  </si>
  <si>
    <t>Kemtech International Pvt. Ltd. v. CCus.  (S.C.)</t>
  </si>
  <si>
    <t>Thakker Shipping P. Ltd. v. Commissioner of Customs (General)  (S.C.)</t>
  </si>
  <si>
    <t>Uniworth Textiles Ltd. vs. CCEx.  (SC)</t>
  </si>
  <si>
    <t>Margara Industries Ltd. v. Commr. of C. Ex. &amp; Cus. (Appeals) (All.)</t>
  </si>
  <si>
    <t>Rishiroop Polymers Pvt. Ltd. v. Designated Authority  (Bom.)</t>
  </si>
  <si>
    <t>CCus. v Dinesh Chhajer (Kar.)</t>
  </si>
  <si>
    <t>KSJ Metal Impex (P) Ltd. v. Under Secretary (Cus.) M.F. (D.R.)  (Mad.)</t>
  </si>
  <si>
    <t>CCus. (Prev.), Mumbai v. M. Ambalal &amp; Co.  (SC)</t>
  </si>
  <si>
    <t>Manish Lalit Kumar Bavishi v. Addl. DIR. General, DRI  (Bom.)</t>
  </si>
  <si>
    <t>In Re: Hemal K. Shah 2012  (GOI)</t>
  </si>
  <si>
    <t>Caravel Logistics Pvt. Ltd. v. Joint Secretary (RA)  (Mad.)</t>
  </si>
  <si>
    <t>Akanksha Syntex (P) Ltd. v Union of India  E.L.T. 49 (P &amp; H)</t>
  </si>
  <si>
    <t>Sanghvi Reconditioners Pvt. Ltd. V. UOI  (SC)</t>
  </si>
  <si>
    <t>Saurashtra Cement Ltd. v. CCus.  (Guj.)</t>
  </si>
  <si>
    <t>Union of India v. Cus. &amp; C. Ex. Settlement Commission  (Bom.)</t>
  </si>
  <si>
    <t>Vishnu M Harlalka v. Union of India  (Bom)</t>
  </si>
  <si>
    <t>Anita Grover v. CCEx.  (Del.)</t>
  </si>
  <si>
    <t>Can Cenvat Credit availed on inputs (contained in the work-in-progress destroyed on account of fire) be ordered to be reversed under rule 3(5c) of the CC Rules, 2004?</t>
  </si>
  <si>
    <t>CC on WIP destroyed</t>
  </si>
  <si>
    <t>No. (Reason: CC would need to be reversed only when the payment of excise duty on final product was is ordered to be remitted under rule 21 of the Central Excise Rules, 2002, which deals with the remission of duty. In the present case, the assessee has not claimed any remission and no final product has been removed)</t>
  </si>
  <si>
    <t>Is celluler mobile service provider entitled to avail Cenvat Credit on tower parts &amp; pre-fabricated buildings (PFB)?</t>
  </si>
  <si>
    <t>CC to celluler mobile service provider</t>
  </si>
  <si>
    <t>No (Reason:Neither capital goods nor inputs)</t>
  </si>
  <si>
    <t>CCE v. Fenner India Limited (Mad)(HC)</t>
  </si>
  <si>
    <t>Bharti Airtel Ltd. V. CCEx. Pune III (Bom)(High Court)</t>
  </si>
  <si>
    <t>In case the revenue authorities themselves have doubt aboubt the dutiability of a product, can extended period of limitation be invoked alleging that assessee has suppressed the facts?</t>
  </si>
  <si>
    <t>Sanjay Industrial Corporation v. CCE (S.C)</t>
  </si>
  <si>
    <t>No, extended period of limitation could not be invoked and penalty was set aside.</t>
  </si>
  <si>
    <t>Extended period of limitation</t>
  </si>
  <si>
    <t>Can an appeal be filed before the Supreme court against an order of the CESTAT relating to clandestine removal of manufactured goods and clandestine manufacture of goods?</t>
  </si>
  <si>
    <t>Appeal before Supreme Court</t>
  </si>
  <si>
    <t>CCE v. Fact Paper Mills Private Limited (S.C)</t>
  </si>
  <si>
    <t>Does preparation of ready mix concrete (RMC) along with pouring, pumping and laying of concrete amount to provision of service?</t>
  </si>
  <si>
    <t>Whether taxable service or not?</t>
  </si>
  <si>
    <t>Commissioner v. GMK Concrete Mixing Pvt Ltd. (S.C)</t>
  </si>
  <si>
    <t>No (Reason: The contract between the parties was to supply RMC and not to provide any taxable service.)</t>
  </si>
  <si>
    <t>Whether supply of food, edibles and beverages provided to the customers, employees and guests using canteen or guesthouse of the person, result in outdoor caterer service?</t>
  </si>
  <si>
    <t>Yes. The assessee was liable for payment of service tax as an outdoor caterer.</t>
  </si>
  <si>
    <t>Outdoor caterer service</t>
  </si>
  <si>
    <t>Indian Coffee Workers' Co-operative Society ltd. V. CCE &amp; ST (All)(HC)</t>
  </si>
  <si>
    <t>CCE &amp; ST v. Garg Aviations Limited (All)(HC)</t>
  </si>
  <si>
    <t>Whether the course completion certificate/training offered by approved Flying Training Institute and Aircraft Engineering Institutes is recognized by law (for being eligible for exemption from service tax) if the cource completion certificate/training  is only for the purpose of eligibility for obtaining ultimate licence/approval for certifying repair/maintenance/airworthiness of aircrafts?</t>
  </si>
  <si>
    <t>Yes.</t>
  </si>
  <si>
    <t>Coaching service</t>
  </si>
  <si>
    <t>Hotel East Park v. UOI (Chhatisgarh)</t>
  </si>
  <si>
    <t>Whether section 66E(i) of the Finance Act,1994 which levies service tax on the service portion of activity wherein goods being food or any other article for human consumption or any drink (whether or not intoxicating) is supplied in any manner as a part of activity, is ultra vires the Article 366(29A)(f) of the constitution?</t>
  </si>
  <si>
    <t xml:space="preserve">No. </t>
  </si>
  <si>
    <t>Validity of Sec 66E(i)</t>
  </si>
  <si>
    <t xml:space="preserve">Is exmption in relation to service provided to the developer of SEZ or units in SEZ available for a period prior to actual manufacture (which is the authorized operation) of final products considering thsese services as the services used in authorised operations of SEZ? </t>
  </si>
  <si>
    <t>Yes. The services rendered for a period prior to actual manufacture of final product is commercial activity/Production and assessee is entitled to exemption by way of refund claimed.</t>
  </si>
  <si>
    <t>Service provided to the developer of SEZ or units in SEZ</t>
  </si>
  <si>
    <t>Commissioner of Service Tax v. Zydus Technologies Limited (Guj)(HC)</t>
  </si>
  <si>
    <t>Whether the receipient of taxable service having borne the incidence of service tax is entitled to claim refund of excess service tax paid consequent upon the downward revision of charges already paid, and whether the question of unjust enrichment arises in such sitiation?</t>
  </si>
  <si>
    <t>Since the burden of tax has been borne by the respondent as a service reciepint, question of unjust enrichment will not arise as per Sec 11B of the Central Excise Act 1944)</t>
  </si>
  <si>
    <t>Question of unjust enrichment.</t>
  </si>
  <si>
    <t>Can the expression 'suppression of facts' be interpreted to include in its ambit, mere failure to disclose certain facts unintentionally?</t>
  </si>
  <si>
    <t>CC us CE x &amp; ST v. Indian Farmers Fertilizers Coop. Limited (All)(HC)</t>
  </si>
  <si>
    <t>The non-disclosure of the fact which, even if, disclosed would not have attracted the charging section cannot be brought within the ambit of suppression of fact for the purpose of extention of limitation period.</t>
  </si>
  <si>
    <t>Suppression of facts and mere failure to disclose certain facts unintentionally.</t>
  </si>
  <si>
    <t>Naresh Kumar &amp; Co. Pvt. Ltd v.UOI(Cal)(HC)</t>
  </si>
  <si>
    <t>Can the Commissioner (Appeals) remand back a case to the adjudicating authority U/S 85 of the Finance Act, 1994?</t>
  </si>
  <si>
    <t>Commissioner of Service Tax v.Associated Hotels Ltd. (Guj)(HC)</t>
  </si>
  <si>
    <t xml:space="preserve">Remand back a case </t>
  </si>
  <si>
    <t>Whether the period of limitation or the period within which delay in filing an appeal can be condoned, specified in terms of months in a statute, means  a calender month or number of days?</t>
  </si>
  <si>
    <t>Calender month</t>
  </si>
  <si>
    <t>Can an appeal filed in time but to the wrong authority  be rejected by the appellate authority for being time barred?</t>
  </si>
  <si>
    <t>Chakiat Agencies v. UOI (Mad)(HC)</t>
  </si>
  <si>
    <t>No. The HC directed the appellate authority to entertain the appeal of the assessee and to pass appropriate orders on merits and in accordance with law, after affording him an opportunity of being heard.</t>
  </si>
  <si>
    <t>Rejection of appeal filed</t>
  </si>
  <si>
    <t>Aidek Tourism Services Pvt. Ltd. V. CCus.(SC)</t>
  </si>
  <si>
    <t>Would countervailing duty (CVD) on an imported product be exempted if the excise duty on a like article produced or manufactured in India is exempt?</t>
  </si>
  <si>
    <t>Rate of additional duty leviable U/S 3(1) of the Customs Tariff Act, 1975 would be only that which is payable under the Central Excise Act, 1944 on a like article. Therefore, the importer would be entitled to payment of concessional/ reduced or nil rate of countervailing duty if any notification is issued providing exemption/remission of excise duty with respect to a like article if produced/manufactured in India.</t>
  </si>
  <si>
    <t>CVD exemption</t>
  </si>
  <si>
    <t>State of Panjab v. Nokia India Private Limited (SC)</t>
  </si>
  <si>
    <t>Whether the mobile battery charger is classifiable as an accessory of the cell phone or as an integral part of the same?</t>
  </si>
  <si>
    <t>Accessory. Battery charger cannot be held to be a composit part of the cell phone, but is an independent product which can be sold seperately without selling the cell phone.</t>
  </si>
  <si>
    <t>Gira Enterprises v. CCus.(SC)</t>
  </si>
  <si>
    <t>Can the value of imported goods be increased if department fails to provide to the importer, evidence of import of identical goods at higher prices?</t>
  </si>
  <si>
    <t>No, The value of imported goods could not be enhanced on the basis of value of identical goods as department was not able to provide evidence of import of identical goods higher prices</t>
  </si>
  <si>
    <t>Valuation</t>
  </si>
  <si>
    <t>Can a writ petition be filed before a High Court which does not have territorial jurisdiction over the matter?</t>
  </si>
  <si>
    <t>Neeraj Jhanji v. CCE &amp; Cus.(SC)</t>
  </si>
  <si>
    <t>No,The filing of the writ petition before HC which does not have territorial jurisdiction over the matter was not at all bona fide.</t>
  </si>
  <si>
    <t>Is limitation period of one year applicable for claiming the refund of amount paid on account of wrong classification of the imported goods?</t>
  </si>
  <si>
    <t>Limitation period</t>
  </si>
  <si>
    <t>Parimal Ray v. CCus. (Cal.) (HC)</t>
  </si>
  <si>
    <t>Whether mere dispatch of a notice U/S 124(a) would imply that the notice was "given" within the meaning of section 124(a) and section 110(2) of the said customs Act, 1962?</t>
  </si>
  <si>
    <t>Notice U/S 124(a) and U/S 110(2)</t>
  </si>
  <si>
    <t>Purushottam Jajodia v. Director of Revenue Intelligence (Del.)(HC)</t>
  </si>
  <si>
    <t>Since the petitioners did not receive the notice U/S 124(a) within the time stipulated in section 110(2) of the Act, such notice will not considered to be "given" by the Department within the stipulated time, i.e. before the terminal date.</t>
  </si>
  <si>
    <t>Selected case laws  (Indirect Tax Laws) applicable for May 2017 exams</t>
  </si>
  <si>
    <t>Select case laws  (Indirect Tax Laws) applicable for May 2017 exams</t>
  </si>
  <si>
    <t>CCE v. Fitrite Packers   (SC)</t>
  </si>
  <si>
    <t>Does printing on jumbo rolls of GI paper as per design and specification of customers with logo and name of product in colourful form, amount to manufacture?</t>
  </si>
  <si>
    <t>Ramala Sahkari Chini Mills Ltd. V. CCEx.    (SC)</t>
  </si>
  <si>
    <t>Whether the word 'include' used in a statutory definition enlarges the scope of preceding words or restricts their scope?</t>
  </si>
  <si>
    <t>Tata Chemicals Ltd v. Collector of Central Excise   (SC)</t>
  </si>
  <si>
    <t>Can the value of gunny bags, returned by the buyers, be excluded from the assessable value in the absence of any agreement between the seller and the buyer?</t>
  </si>
  <si>
    <t>CCE v. Hrayana Sheet Glass Ltd.    (P&amp;H HC)</t>
  </si>
  <si>
    <t>Is the assessee entitled to avail CENVAT credit of service tax paid on outword transportation of goods cleared from factory?</t>
  </si>
  <si>
    <t>Bansal Classes v. CCE &amp; ST   (Raj HC)</t>
  </si>
  <si>
    <t>Can a commercial training and coaching institute claim CENVAT credit in respect of the input services of catering, photography and tent services used to encourage the coaching class srudents, maintenance and repair of its motor vehicle and travelling expenses?</t>
  </si>
  <si>
    <t>Commr. Of C. Ex., &amp; S.T., LTU v. Rane TRW Steering Systems Ltd  (Mad HC)</t>
  </si>
  <si>
    <t>Whether assessee is entitled to claim CENVAT credit of service tax paid on house-keeping and landscaping services availed to maintain their factory premises in an eco-friendly manner?</t>
  </si>
  <si>
    <t>CCEx. &amp; S.T. v. Tamil Nadu Petro Products Ltd.  (Mad HC)</t>
  </si>
  <si>
    <t>In case the assessee pays the service tax that he was not liable to pay, can it claim the CENVAT credit of such service tax?</t>
  </si>
  <si>
    <t>Spentex Industries Ltd v. CCE  (SC)</t>
  </si>
  <si>
    <t>Whether rule 18 of Central Excise Rules, 2002 (CER) allows export rebate of excise duty paid on both inputs as well as the final product manufactured from such inputs?</t>
  </si>
  <si>
    <t>Raghav Industries Ltd v. UOI   (Mad HC)</t>
  </si>
  <si>
    <t>Can rebate under rule 18 of the Cenral Excise Rules, 2002, be claimed of the excise duty paid on the goods exported when the duty drawback of excise duty paid on inputs and service tax paid on input services used in manufacture of such export goods has already been availed?</t>
  </si>
  <si>
    <t>11. Remission of Duty and Destruction of Goods</t>
  </si>
  <si>
    <t>U.P. State Sugar Corporation Ltd. V.  CCE  (All.)</t>
  </si>
  <si>
    <t>Can excise duty be remitted for the loss of molasses where the molasses were stored in an open pit instead of being stored in a steel storage tank?</t>
  </si>
  <si>
    <t>CCE v. Otto Bilz (India) Pvt. Ltd   (SC)</t>
  </si>
  <si>
    <t>Whether an assessee using a foreign brand name, assigned to it by the brand owner with right to use the same in India exclusively, is eligible for SSI exemption?</t>
  </si>
  <si>
    <t>Premium Suiting (P) Ltd v. CCEx   (All)</t>
  </si>
  <si>
    <t>Should the clearances of two divisions of the assessee having separate central excise registration, be clubbed for determining the turnover for claiming SSI exemption?</t>
  </si>
  <si>
    <t>CCE v. Honda Siel Power Products Ltd.   (SC)</t>
  </si>
  <si>
    <t>Can the benefit of exemption notification be granted to assessee where one of the conditions to avail the exemption is not strictly follwed?</t>
  </si>
  <si>
    <t>CCE v. Vijaya Consultants, Engineers and Consultants    (AP HC)</t>
  </si>
  <si>
    <t xml:space="preserve">Can service tax be demanded by a speaking order without issuing a SCN but after issuing a letter and giving the assessee an oppurtunity to represent his case along with personal hearing? </t>
  </si>
  <si>
    <t>Delhi Transport Corporation v. Commissioner Service Tax   (Del HC)</t>
  </si>
  <si>
    <t>Based on the contractual arrangement, can the assessee ask the department to recover the tax dues from a third party or wait till the assessee recovers the same?</t>
  </si>
  <si>
    <t>Jyoti Enterprises v. CCEx. &amp; ST   (All. HC)</t>
  </si>
  <si>
    <t>Whether the order served on a member of the family of the assessee, is proper service of order?</t>
  </si>
  <si>
    <t>Enestee Engineering Pvt Ltd. V. UOI   (Bom HC)</t>
  </si>
  <si>
    <t>Can the period of limitation be computed from the date of forwarding of the order where such order has not been received by the assessee?</t>
  </si>
  <si>
    <t>Mangalore Refinery &amp; Petrochemicals Ltd v. C Cus   (SC)</t>
  </si>
  <si>
    <t>In case of import of crude oil, whether customs duty is payable on the basis of the quantity of oil shown in the bill of lading or on the actual quantity received into shore tanks in India?</t>
  </si>
  <si>
    <t>Santosh Handlooms v. C Cus.   (Del HC)</t>
  </si>
  <si>
    <t>In case of seizure of goods U/S 110 0f the Customs Act, 1962, can the SCN [required to be issued U/S 124(a) within 6 months of seizure] be issued to the Customs House Agent [now Custom Broker] of the importer instead of importer himself?</t>
  </si>
  <si>
    <t>Section 124(a)</t>
  </si>
  <si>
    <t>Actual quantity received into shore tanks in India</t>
  </si>
  <si>
    <t>Levy of duty</t>
  </si>
  <si>
    <t>Service Tax demand</t>
  </si>
  <si>
    <t>Wait till the assessee recovers the same</t>
  </si>
  <si>
    <t>Recovery of tax</t>
  </si>
  <si>
    <t>Service of order</t>
  </si>
  <si>
    <t>Enlarges the scope of preceding words</t>
  </si>
  <si>
    <t>Definitions</t>
  </si>
  <si>
    <t>No, Could not be excluded from the assessable value.</t>
  </si>
  <si>
    <t>Assessable value</t>
  </si>
  <si>
    <t>Availing of CENVAT credit</t>
  </si>
  <si>
    <t>Rule 18 of CER's, 2002</t>
  </si>
  <si>
    <t>When the petitioners had availed duty drawback with respect to the exported goods, they were not entitled for the rebate under rule 18  of the Central Excise Rules, 2002 as it would result in double benefit.</t>
  </si>
  <si>
    <t>Remission of Duty</t>
  </si>
  <si>
    <t>SSI</t>
  </si>
  <si>
    <t>Benefit of exemption notification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</si>
</sst>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name val="Calibri"/>
      <family val="2"/>
      <scheme val="minor"/>
    </font>
    <font>
      <b/>
      <sz val="14"/>
      <name val="Calibri"/>
      <family val="2"/>
      <scheme val="minor"/>
    </font>
    <font>
      <b/>
      <sz val="10"/>
      <name val="Calibri"/>
      <family val="2"/>
      <scheme val="minor"/>
    </font>
    <font>
      <b/>
      <sz val="12"/>
      <name val="Calibri"/>
      <family val="2"/>
      <scheme val="minor"/>
    </font>
    <font>
      <b/>
      <sz val="11"/>
      <name val="Calibri"/>
      <family val="2"/>
      <scheme val="minor"/>
    </font>
    <font>
      <sz val="12"/>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5"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0" xfId="0" applyFont="1" applyFill="1" applyAlignment="1">
      <alignment horizontal="left" wrapText="1"/>
    </xf>
    <xf numFmtId="0" fontId="1" fillId="0" borderId="0" xfId="0" applyFont="1" applyFill="1" applyAlignment="1">
      <alignment horizontal="left"/>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abSelected="1" workbookViewId="0">
      <selection sqref="A1:E1"/>
    </sheetView>
  </sheetViews>
  <sheetFormatPr defaultRowHeight="15" x14ac:dyDescent="0.25"/>
  <cols>
    <col min="1" max="1" width="5.42578125" style="5" bestFit="1" customWidth="1"/>
    <col min="2" max="2" width="27.7109375" style="5" customWidth="1"/>
    <col min="3" max="3" width="50" style="5" customWidth="1"/>
    <col min="4" max="4" width="40.140625" style="5" customWidth="1"/>
    <col min="5" max="5" width="33.140625" style="5" customWidth="1"/>
    <col min="6" max="6" width="9.140625" style="10"/>
    <col min="7" max="16384" width="9.140625" style="11"/>
  </cols>
  <sheetData>
    <row r="1" spans="1:5" ht="18.75" x14ac:dyDescent="0.25">
      <c r="A1" s="6" t="s">
        <v>328</v>
      </c>
      <c r="B1" s="6"/>
      <c r="C1" s="6"/>
      <c r="D1" s="6"/>
      <c r="E1" s="6"/>
    </row>
    <row r="2" spans="1:5" ht="18.75" x14ac:dyDescent="0.25">
      <c r="A2" s="6" t="s">
        <v>168</v>
      </c>
      <c r="B2" s="6"/>
      <c r="C2" s="6"/>
      <c r="D2" s="6"/>
      <c r="E2" s="6"/>
    </row>
    <row r="3" spans="1:5" x14ac:dyDescent="0.25">
      <c r="A3" s="12"/>
      <c r="B3" s="13"/>
      <c r="C3" s="13"/>
      <c r="D3" s="13"/>
      <c r="E3" s="14"/>
    </row>
    <row r="4" spans="1:5" ht="15.75" x14ac:dyDescent="0.25">
      <c r="A4" s="15" t="s">
        <v>95</v>
      </c>
      <c r="B4" s="15"/>
      <c r="C4" s="15"/>
      <c r="D4" s="15"/>
      <c r="E4" s="15"/>
    </row>
    <row r="5" spans="1:5" x14ac:dyDescent="0.25">
      <c r="A5" s="1" t="s">
        <v>1</v>
      </c>
      <c r="B5" s="1" t="s">
        <v>5</v>
      </c>
      <c r="C5" s="1" t="s">
        <v>7</v>
      </c>
      <c r="D5" s="1" t="s">
        <v>0</v>
      </c>
      <c r="E5" s="1" t="s">
        <v>6</v>
      </c>
    </row>
    <row r="6" spans="1:5" ht="45" x14ac:dyDescent="0.25">
      <c r="A6" s="2">
        <v>1</v>
      </c>
      <c r="B6" s="2" t="s">
        <v>121</v>
      </c>
      <c r="C6" s="2" t="s">
        <v>331</v>
      </c>
      <c r="D6" s="2" t="s">
        <v>330</v>
      </c>
      <c r="E6" s="2" t="s">
        <v>4</v>
      </c>
    </row>
    <row r="7" spans="1:5" ht="45" x14ac:dyDescent="0.25">
      <c r="A7" s="2">
        <v>2</v>
      </c>
      <c r="B7" s="2" t="s">
        <v>121</v>
      </c>
      <c r="C7" s="2" t="s">
        <v>9</v>
      </c>
      <c r="D7" s="2" t="s">
        <v>186</v>
      </c>
      <c r="E7" s="3" t="s">
        <v>49</v>
      </c>
    </row>
    <row r="8" spans="1:5" ht="60" x14ac:dyDescent="0.25">
      <c r="A8" s="2">
        <v>3</v>
      </c>
      <c r="B8" s="2" t="s">
        <v>121</v>
      </c>
      <c r="C8" s="2" t="s">
        <v>10</v>
      </c>
      <c r="D8" s="2" t="s">
        <v>187</v>
      </c>
      <c r="E8" s="2" t="s">
        <v>50</v>
      </c>
    </row>
    <row r="9" spans="1:5" ht="45" x14ac:dyDescent="0.25">
      <c r="A9" s="2">
        <v>4</v>
      </c>
      <c r="B9" s="2" t="s">
        <v>122</v>
      </c>
      <c r="C9" s="2" t="s">
        <v>11</v>
      </c>
      <c r="D9" s="2" t="s">
        <v>188</v>
      </c>
      <c r="E9" s="3" t="s">
        <v>51</v>
      </c>
    </row>
    <row r="10" spans="1:5" ht="45" x14ac:dyDescent="0.25">
      <c r="A10" s="2">
        <v>5</v>
      </c>
      <c r="B10" s="2" t="s">
        <v>121</v>
      </c>
      <c r="C10" s="2" t="s">
        <v>12</v>
      </c>
      <c r="D10" s="2" t="s">
        <v>189</v>
      </c>
      <c r="E10" s="3" t="s">
        <v>4</v>
      </c>
    </row>
    <row r="11" spans="1:5" ht="30" x14ac:dyDescent="0.25">
      <c r="A11" s="2">
        <v>6</v>
      </c>
      <c r="B11" s="2" t="s">
        <v>123</v>
      </c>
      <c r="C11" s="2" t="s">
        <v>13</v>
      </c>
      <c r="D11" s="2" t="s">
        <v>190</v>
      </c>
      <c r="E11" s="3" t="s">
        <v>4</v>
      </c>
    </row>
    <row r="12" spans="1:5" ht="60" x14ac:dyDescent="0.25">
      <c r="A12" s="2">
        <v>7</v>
      </c>
      <c r="B12" s="2" t="s">
        <v>124</v>
      </c>
      <c r="C12" s="2" t="s">
        <v>14</v>
      </c>
      <c r="D12" s="2" t="s">
        <v>191</v>
      </c>
      <c r="E12" s="4" t="s">
        <v>4</v>
      </c>
    </row>
    <row r="13" spans="1:5" ht="45" x14ac:dyDescent="0.25">
      <c r="A13" s="2">
        <v>8</v>
      </c>
      <c r="B13" s="2" t="s">
        <v>121</v>
      </c>
      <c r="C13" s="2" t="s">
        <v>15</v>
      </c>
      <c r="D13" s="2" t="s">
        <v>192</v>
      </c>
      <c r="E13" s="3" t="s">
        <v>3</v>
      </c>
    </row>
    <row r="14" spans="1:5" ht="45" x14ac:dyDescent="0.25">
      <c r="A14" s="2">
        <v>9</v>
      </c>
      <c r="B14" s="2" t="s">
        <v>377</v>
      </c>
      <c r="C14" s="2" t="s">
        <v>333</v>
      </c>
      <c r="D14" s="2" t="s">
        <v>332</v>
      </c>
      <c r="E14" s="3" t="s">
        <v>376</v>
      </c>
    </row>
    <row r="15" spans="1:5" ht="45" x14ac:dyDescent="0.25">
      <c r="A15" s="2">
        <v>10</v>
      </c>
      <c r="B15" s="2" t="s">
        <v>121</v>
      </c>
      <c r="C15" s="2" t="s">
        <v>16</v>
      </c>
      <c r="D15" s="2" t="s">
        <v>193</v>
      </c>
      <c r="E15" s="3" t="s">
        <v>3</v>
      </c>
    </row>
    <row r="16" spans="1:5" ht="45" x14ac:dyDescent="0.25">
      <c r="A16" s="2">
        <v>11</v>
      </c>
      <c r="B16" s="2" t="s">
        <v>125</v>
      </c>
      <c r="C16" s="2" t="s">
        <v>8</v>
      </c>
      <c r="D16" s="2" t="s">
        <v>194</v>
      </c>
      <c r="E16" s="2" t="s">
        <v>3</v>
      </c>
    </row>
    <row r="17" spans="1:5" ht="15.75" customHeight="1" x14ac:dyDescent="0.25">
      <c r="A17" s="15" t="s">
        <v>96</v>
      </c>
      <c r="B17" s="15"/>
      <c r="C17" s="15"/>
      <c r="D17" s="15"/>
      <c r="E17" s="15"/>
    </row>
    <row r="18" spans="1:5" ht="75" x14ac:dyDescent="0.25">
      <c r="A18" s="2">
        <v>1</v>
      </c>
      <c r="B18" s="2" t="s">
        <v>126</v>
      </c>
      <c r="C18" s="2" t="s">
        <v>17</v>
      </c>
      <c r="D18" s="2" t="s">
        <v>195</v>
      </c>
      <c r="E18" s="2" t="s">
        <v>52</v>
      </c>
    </row>
    <row r="19" spans="1:5" ht="45" x14ac:dyDescent="0.25">
      <c r="A19" s="2">
        <v>2</v>
      </c>
      <c r="B19" s="2" t="s">
        <v>126</v>
      </c>
      <c r="C19" s="2" t="s">
        <v>18</v>
      </c>
      <c r="D19" s="2" t="s">
        <v>196</v>
      </c>
      <c r="E19" s="3" t="s">
        <v>4</v>
      </c>
    </row>
    <row r="20" spans="1:5" ht="60" x14ac:dyDescent="0.25">
      <c r="A20" s="2">
        <v>3</v>
      </c>
      <c r="B20" s="2" t="s">
        <v>126</v>
      </c>
      <c r="C20" s="2" t="s">
        <v>19</v>
      </c>
      <c r="D20" s="2" t="s">
        <v>197</v>
      </c>
      <c r="E20" s="3" t="s">
        <v>4</v>
      </c>
    </row>
    <row r="21" spans="1:5" ht="45" x14ac:dyDescent="0.25">
      <c r="A21" s="2">
        <v>4</v>
      </c>
      <c r="B21" s="2" t="s">
        <v>126</v>
      </c>
      <c r="C21" s="2" t="s">
        <v>20</v>
      </c>
      <c r="D21" s="2" t="s">
        <v>198</v>
      </c>
      <c r="E21" s="2" t="s">
        <v>4</v>
      </c>
    </row>
    <row r="22" spans="1:5" ht="15.75" x14ac:dyDescent="0.25">
      <c r="A22" s="15" t="s">
        <v>97</v>
      </c>
      <c r="B22" s="15"/>
      <c r="C22" s="15"/>
      <c r="D22" s="15"/>
      <c r="E22" s="15"/>
    </row>
    <row r="23" spans="1:5" ht="63" x14ac:dyDescent="0.25">
      <c r="A23" s="16">
        <v>1</v>
      </c>
      <c r="B23" s="16" t="s">
        <v>379</v>
      </c>
      <c r="C23" s="16" t="s">
        <v>335</v>
      </c>
      <c r="D23" s="16" t="s">
        <v>334</v>
      </c>
      <c r="E23" s="16" t="s">
        <v>378</v>
      </c>
    </row>
    <row r="24" spans="1:5" ht="60" x14ac:dyDescent="0.25">
      <c r="A24" s="2">
        <v>2</v>
      </c>
      <c r="B24" s="2" t="s">
        <v>127</v>
      </c>
      <c r="C24" s="2" t="s">
        <v>21</v>
      </c>
      <c r="D24" s="2" t="s">
        <v>199</v>
      </c>
      <c r="E24" s="2" t="s">
        <v>4</v>
      </c>
    </row>
    <row r="25" spans="1:5" ht="60" x14ac:dyDescent="0.25">
      <c r="A25" s="2">
        <v>3</v>
      </c>
      <c r="B25" s="2" t="s">
        <v>127</v>
      </c>
      <c r="C25" s="2" t="s">
        <v>22</v>
      </c>
      <c r="D25" s="2" t="s">
        <v>200</v>
      </c>
      <c r="E25" s="3" t="s">
        <v>4</v>
      </c>
    </row>
    <row r="26" spans="1:5" ht="15.75" x14ac:dyDescent="0.25">
      <c r="A26" s="15" t="s">
        <v>130</v>
      </c>
      <c r="B26" s="15"/>
      <c r="C26" s="15"/>
      <c r="D26" s="15"/>
      <c r="E26" s="15"/>
    </row>
    <row r="27" spans="1:5" ht="15.75" x14ac:dyDescent="0.25">
      <c r="A27" s="17"/>
      <c r="B27" s="17"/>
      <c r="C27" s="17"/>
      <c r="D27" s="17"/>
      <c r="E27" s="17"/>
    </row>
    <row r="28" spans="1:5" ht="45" x14ac:dyDescent="0.25">
      <c r="A28" s="2">
        <v>1</v>
      </c>
      <c r="B28" s="2" t="s">
        <v>128</v>
      </c>
      <c r="C28" s="2" t="s">
        <v>24</v>
      </c>
      <c r="D28" s="2" t="s">
        <v>201</v>
      </c>
      <c r="E28" s="3" t="s">
        <v>4</v>
      </c>
    </row>
    <row r="29" spans="1:5" ht="45" x14ac:dyDescent="0.25">
      <c r="A29" s="2">
        <v>2</v>
      </c>
      <c r="B29" s="2" t="s">
        <v>129</v>
      </c>
      <c r="C29" s="2" t="s">
        <v>23</v>
      </c>
      <c r="D29" s="2" t="s">
        <v>202</v>
      </c>
      <c r="E29" s="2" t="s">
        <v>4</v>
      </c>
    </row>
    <row r="30" spans="1:5" ht="45" x14ac:dyDescent="0.25">
      <c r="A30" s="2">
        <v>3</v>
      </c>
      <c r="B30" s="2" t="s">
        <v>259</v>
      </c>
      <c r="C30" s="2" t="s">
        <v>258</v>
      </c>
      <c r="D30" s="2" t="s">
        <v>262</v>
      </c>
      <c r="E30" s="3" t="s">
        <v>260</v>
      </c>
    </row>
    <row r="31" spans="1:5" ht="45" x14ac:dyDescent="0.25">
      <c r="A31" s="2">
        <v>4</v>
      </c>
      <c r="B31" s="2" t="s">
        <v>380</v>
      </c>
      <c r="C31" s="2" t="s">
        <v>337</v>
      </c>
      <c r="D31" s="2" t="s">
        <v>336</v>
      </c>
      <c r="E31" s="3" t="s">
        <v>4</v>
      </c>
    </row>
    <row r="32" spans="1:5" ht="90" x14ac:dyDescent="0.25">
      <c r="A32" s="2">
        <v>5</v>
      </c>
      <c r="B32" s="2" t="s">
        <v>129</v>
      </c>
      <c r="C32" s="2" t="s">
        <v>339</v>
      </c>
      <c r="D32" s="2" t="s">
        <v>338</v>
      </c>
      <c r="E32" s="3" t="s">
        <v>3</v>
      </c>
    </row>
    <row r="33" spans="1:5" ht="60" x14ac:dyDescent="0.25">
      <c r="A33" s="2">
        <v>6</v>
      </c>
      <c r="B33" s="2" t="s">
        <v>380</v>
      </c>
      <c r="C33" s="2" t="s">
        <v>341</v>
      </c>
      <c r="D33" s="2" t="s">
        <v>340</v>
      </c>
      <c r="E33" s="3" t="s">
        <v>4</v>
      </c>
    </row>
    <row r="34" spans="1:5" ht="45" x14ac:dyDescent="0.25">
      <c r="A34" s="2">
        <v>7</v>
      </c>
      <c r="B34" s="2" t="s">
        <v>380</v>
      </c>
      <c r="C34" s="2" t="s">
        <v>343</v>
      </c>
      <c r="D34" s="2" t="s">
        <v>342</v>
      </c>
      <c r="E34" s="3" t="s">
        <v>4</v>
      </c>
    </row>
    <row r="35" spans="1:5" ht="75" x14ac:dyDescent="0.25">
      <c r="A35" s="2">
        <v>8</v>
      </c>
      <c r="B35" s="2" t="s">
        <v>131</v>
      </c>
      <c r="C35" s="2" t="s">
        <v>25</v>
      </c>
      <c r="D35" s="2" t="s">
        <v>203</v>
      </c>
      <c r="E35" s="3" t="s">
        <v>3</v>
      </c>
    </row>
    <row r="36" spans="1:5" ht="45" x14ac:dyDescent="0.25">
      <c r="A36" s="2">
        <v>9</v>
      </c>
      <c r="B36" s="2" t="s">
        <v>132</v>
      </c>
      <c r="C36" s="2" t="s">
        <v>26</v>
      </c>
      <c r="D36" s="2" t="s">
        <v>204</v>
      </c>
      <c r="E36" s="3" t="s">
        <v>3</v>
      </c>
    </row>
    <row r="37" spans="1:5" ht="30" x14ac:dyDescent="0.25">
      <c r="A37" s="2">
        <v>10</v>
      </c>
      <c r="B37" s="2" t="s">
        <v>133</v>
      </c>
      <c r="C37" s="2" t="s">
        <v>27</v>
      </c>
      <c r="D37" s="2" t="s">
        <v>205</v>
      </c>
      <c r="E37" s="2" t="s">
        <v>3</v>
      </c>
    </row>
    <row r="38" spans="1:5" ht="150" x14ac:dyDescent="0.25">
      <c r="A38" s="2">
        <v>12</v>
      </c>
      <c r="B38" s="2" t="s">
        <v>256</v>
      </c>
      <c r="C38" s="2" t="s">
        <v>255</v>
      </c>
      <c r="D38" s="2" t="s">
        <v>261</v>
      </c>
      <c r="E38" s="3" t="s">
        <v>257</v>
      </c>
    </row>
    <row r="39" spans="1:5" ht="15.75" customHeight="1" x14ac:dyDescent="0.25">
      <c r="A39" s="15" t="s">
        <v>98</v>
      </c>
      <c r="B39" s="15"/>
      <c r="C39" s="15"/>
      <c r="D39" s="15"/>
      <c r="E39" s="15"/>
    </row>
    <row r="40" spans="1:5" ht="63" x14ac:dyDescent="0.25">
      <c r="A40" s="16">
        <v>1</v>
      </c>
      <c r="B40" s="16" t="s">
        <v>381</v>
      </c>
      <c r="C40" s="16" t="s">
        <v>345</v>
      </c>
      <c r="D40" s="16" t="s">
        <v>344</v>
      </c>
      <c r="E40" s="16" t="s">
        <v>4</v>
      </c>
    </row>
    <row r="41" spans="1:5" ht="110.25" x14ac:dyDescent="0.25">
      <c r="A41" s="16">
        <v>2</v>
      </c>
      <c r="B41" s="16" t="s">
        <v>381</v>
      </c>
      <c r="C41" s="16" t="s">
        <v>347</v>
      </c>
      <c r="D41" s="16" t="s">
        <v>346</v>
      </c>
      <c r="E41" s="16" t="s">
        <v>382</v>
      </c>
    </row>
    <row r="42" spans="1:5" ht="45" x14ac:dyDescent="0.25">
      <c r="A42" s="2">
        <v>3</v>
      </c>
      <c r="B42" s="2" t="s">
        <v>134</v>
      </c>
      <c r="C42" s="2" t="s">
        <v>28</v>
      </c>
      <c r="D42" s="2" t="s">
        <v>206</v>
      </c>
      <c r="E42" s="2" t="s">
        <v>3</v>
      </c>
    </row>
    <row r="43" spans="1:5" ht="15.75" x14ac:dyDescent="0.25">
      <c r="A43" s="15" t="s">
        <v>99</v>
      </c>
      <c r="B43" s="15"/>
      <c r="C43" s="15"/>
      <c r="D43" s="15"/>
      <c r="E43" s="15"/>
    </row>
    <row r="44" spans="1:5" ht="45" x14ac:dyDescent="0.25">
      <c r="A44" s="2">
        <v>1</v>
      </c>
      <c r="B44" s="2" t="s">
        <v>135</v>
      </c>
      <c r="C44" s="2" t="s">
        <v>29</v>
      </c>
      <c r="D44" s="2" t="s">
        <v>47</v>
      </c>
      <c r="E44" s="2" t="s">
        <v>3</v>
      </c>
    </row>
    <row r="45" spans="1:5" ht="60" x14ac:dyDescent="0.25">
      <c r="A45" s="2">
        <v>2</v>
      </c>
      <c r="B45" s="2" t="s">
        <v>266</v>
      </c>
      <c r="C45" s="2" t="s">
        <v>263</v>
      </c>
      <c r="D45" s="2" t="s">
        <v>264</v>
      </c>
      <c r="E45" s="2" t="s">
        <v>265</v>
      </c>
    </row>
    <row r="46" spans="1:5" ht="60" x14ac:dyDescent="0.25">
      <c r="A46" s="2">
        <v>3</v>
      </c>
      <c r="B46" s="2" t="s">
        <v>136</v>
      </c>
      <c r="C46" s="2" t="s">
        <v>30</v>
      </c>
      <c r="D46" s="2" t="s">
        <v>207</v>
      </c>
      <c r="E46" s="2" t="s">
        <v>3</v>
      </c>
    </row>
    <row r="47" spans="1:5" ht="60" x14ac:dyDescent="0.25">
      <c r="A47" s="2">
        <v>4</v>
      </c>
      <c r="B47" s="2" t="s">
        <v>137</v>
      </c>
      <c r="C47" s="2" t="s">
        <v>31</v>
      </c>
      <c r="D47" s="2" t="s">
        <v>208</v>
      </c>
      <c r="E47" s="3" t="s">
        <v>53</v>
      </c>
    </row>
    <row r="48" spans="1:5" ht="45" x14ac:dyDescent="0.25">
      <c r="A48" s="2">
        <v>5</v>
      </c>
      <c r="B48" s="2" t="s">
        <v>138</v>
      </c>
      <c r="C48" s="2" t="s">
        <v>32</v>
      </c>
      <c r="D48" s="2" t="s">
        <v>209</v>
      </c>
      <c r="E48" s="3" t="s">
        <v>4</v>
      </c>
    </row>
    <row r="49" spans="1:5" ht="15.75" x14ac:dyDescent="0.25">
      <c r="A49" s="15" t="s">
        <v>100</v>
      </c>
      <c r="B49" s="15"/>
      <c r="C49" s="15"/>
      <c r="D49" s="15"/>
      <c r="E49" s="15"/>
    </row>
    <row r="50" spans="1:5" ht="75" x14ac:dyDescent="0.25">
      <c r="A50" s="2">
        <v>1</v>
      </c>
      <c r="B50" s="2" t="s">
        <v>139</v>
      </c>
      <c r="C50" s="2" t="s">
        <v>33</v>
      </c>
      <c r="D50" s="2" t="s">
        <v>48</v>
      </c>
      <c r="E50" s="2" t="s">
        <v>3</v>
      </c>
    </row>
    <row r="51" spans="1:5" ht="30" x14ac:dyDescent="0.25">
      <c r="A51" s="2">
        <v>2</v>
      </c>
      <c r="B51" s="2" t="s">
        <v>140</v>
      </c>
      <c r="C51" s="2" t="s">
        <v>34</v>
      </c>
      <c r="D51" s="2" t="s">
        <v>210</v>
      </c>
      <c r="E51" s="2" t="s">
        <v>3</v>
      </c>
    </row>
    <row r="52" spans="1:5" ht="15.75" x14ac:dyDescent="0.25">
      <c r="A52" s="15" t="s">
        <v>101</v>
      </c>
      <c r="B52" s="15"/>
      <c r="C52" s="15"/>
      <c r="D52" s="15"/>
      <c r="E52" s="15"/>
    </row>
    <row r="53" spans="1:5" ht="60" x14ac:dyDescent="0.25">
      <c r="A53" s="2">
        <v>1</v>
      </c>
      <c r="B53" s="2" t="s">
        <v>141</v>
      </c>
      <c r="C53" s="2" t="s">
        <v>38</v>
      </c>
      <c r="D53" s="2" t="s">
        <v>211</v>
      </c>
      <c r="E53" s="3" t="s">
        <v>55</v>
      </c>
    </row>
    <row r="54" spans="1:5" ht="60" x14ac:dyDescent="0.25">
      <c r="A54" s="2">
        <v>2</v>
      </c>
      <c r="B54" s="2" t="s">
        <v>142</v>
      </c>
      <c r="C54" s="2" t="s">
        <v>39</v>
      </c>
      <c r="D54" s="2" t="s">
        <v>212</v>
      </c>
      <c r="E54" s="3" t="s">
        <v>3</v>
      </c>
    </row>
    <row r="55" spans="1:5" ht="60" x14ac:dyDescent="0.25">
      <c r="A55" s="2">
        <v>3</v>
      </c>
      <c r="B55" s="2" t="s">
        <v>268</v>
      </c>
      <c r="C55" s="2" t="s">
        <v>267</v>
      </c>
      <c r="D55" s="2" t="s">
        <v>269</v>
      </c>
      <c r="E55" s="3" t="s">
        <v>3</v>
      </c>
    </row>
    <row r="56" spans="1:5" ht="75" x14ac:dyDescent="0.25">
      <c r="A56" s="2">
        <v>4</v>
      </c>
      <c r="B56" s="2" t="s">
        <v>143</v>
      </c>
      <c r="C56" s="2" t="s">
        <v>35</v>
      </c>
      <c r="D56" s="2" t="s">
        <v>213</v>
      </c>
      <c r="E56" s="2" t="s">
        <v>3</v>
      </c>
    </row>
    <row r="57" spans="1:5" ht="60" x14ac:dyDescent="0.25">
      <c r="A57" s="2">
        <v>5</v>
      </c>
      <c r="B57" s="2" t="s">
        <v>144</v>
      </c>
      <c r="C57" s="2" t="s">
        <v>36</v>
      </c>
      <c r="D57" s="2" t="s">
        <v>214</v>
      </c>
      <c r="E57" s="2" t="s">
        <v>54</v>
      </c>
    </row>
    <row r="58" spans="1:5" ht="60" x14ac:dyDescent="0.25">
      <c r="A58" s="2">
        <v>6</v>
      </c>
      <c r="B58" s="2" t="s">
        <v>149</v>
      </c>
      <c r="C58" s="2" t="s">
        <v>37</v>
      </c>
      <c r="D58" s="2" t="s">
        <v>215</v>
      </c>
      <c r="E58" s="2" t="s">
        <v>4</v>
      </c>
    </row>
    <row r="59" spans="1:5" ht="15.75" x14ac:dyDescent="0.25">
      <c r="A59" s="15" t="s">
        <v>348</v>
      </c>
      <c r="B59" s="15"/>
      <c r="C59" s="15"/>
      <c r="D59" s="15"/>
      <c r="E59" s="15"/>
    </row>
    <row r="60" spans="1:5" ht="45" x14ac:dyDescent="0.25">
      <c r="A60" s="2">
        <v>1</v>
      </c>
      <c r="B60" s="2" t="s">
        <v>383</v>
      </c>
      <c r="C60" s="2" t="s">
        <v>350</v>
      </c>
      <c r="D60" s="2" t="s">
        <v>349</v>
      </c>
      <c r="E60" s="2" t="s">
        <v>3</v>
      </c>
    </row>
    <row r="61" spans="1:5" ht="15.75" x14ac:dyDescent="0.25">
      <c r="A61" s="15" t="s">
        <v>102</v>
      </c>
      <c r="B61" s="15"/>
      <c r="C61" s="15"/>
      <c r="D61" s="15"/>
      <c r="E61" s="15"/>
    </row>
    <row r="62" spans="1:5" ht="63" x14ac:dyDescent="0.25">
      <c r="A62" s="16">
        <v>1</v>
      </c>
      <c r="B62" s="16" t="s">
        <v>384</v>
      </c>
      <c r="C62" s="16" t="s">
        <v>352</v>
      </c>
      <c r="D62" s="16" t="s">
        <v>351</v>
      </c>
      <c r="E62" s="16" t="s">
        <v>4</v>
      </c>
    </row>
    <row r="63" spans="1:5" ht="90" x14ac:dyDescent="0.25">
      <c r="A63" s="2">
        <v>2</v>
      </c>
      <c r="B63" s="2" t="s">
        <v>150</v>
      </c>
      <c r="C63" s="2" t="s">
        <v>43</v>
      </c>
      <c r="D63" s="2" t="s">
        <v>216</v>
      </c>
      <c r="E63" s="3" t="s">
        <v>57</v>
      </c>
    </row>
    <row r="64" spans="1:5" ht="60" x14ac:dyDescent="0.25">
      <c r="A64" s="2">
        <v>3</v>
      </c>
      <c r="B64" s="2" t="s">
        <v>384</v>
      </c>
      <c r="C64" s="2" t="s">
        <v>354</v>
      </c>
      <c r="D64" s="2" t="s">
        <v>353</v>
      </c>
      <c r="E64" s="3" t="s">
        <v>4</v>
      </c>
    </row>
    <row r="65" spans="1:6" ht="75" x14ac:dyDescent="0.25">
      <c r="A65" s="2">
        <v>4</v>
      </c>
      <c r="B65" s="2" t="s">
        <v>151</v>
      </c>
      <c r="C65" s="2" t="s">
        <v>40</v>
      </c>
      <c r="D65" s="2" t="s">
        <v>217</v>
      </c>
      <c r="E65" s="2" t="s">
        <v>56</v>
      </c>
    </row>
    <row r="66" spans="1:6" ht="60" x14ac:dyDescent="0.25">
      <c r="A66" s="2">
        <v>5</v>
      </c>
      <c r="B66" s="2" t="s">
        <v>148</v>
      </c>
      <c r="C66" s="2" t="s">
        <v>41</v>
      </c>
      <c r="D66" s="2" t="s">
        <v>218</v>
      </c>
      <c r="E66" s="3" t="s">
        <v>4</v>
      </c>
    </row>
    <row r="67" spans="1:6" ht="75" x14ac:dyDescent="0.25">
      <c r="A67" s="2">
        <v>6</v>
      </c>
      <c r="B67" s="2" t="s">
        <v>147</v>
      </c>
      <c r="C67" s="2" t="s">
        <v>42</v>
      </c>
      <c r="D67" s="2" t="s">
        <v>219</v>
      </c>
      <c r="E67" s="3" t="s">
        <v>4</v>
      </c>
    </row>
    <row r="68" spans="1:6" ht="15.75" x14ac:dyDescent="0.25">
      <c r="A68" s="15" t="s">
        <v>103</v>
      </c>
      <c r="B68" s="15"/>
      <c r="C68" s="15"/>
      <c r="D68" s="15"/>
      <c r="E68" s="15"/>
    </row>
    <row r="69" spans="1:6" ht="47.25" x14ac:dyDescent="0.25">
      <c r="A69" s="16">
        <v>1</v>
      </c>
      <c r="B69" s="16" t="s">
        <v>385</v>
      </c>
      <c r="C69" s="16" t="s">
        <v>356</v>
      </c>
      <c r="D69" s="16" t="s">
        <v>355</v>
      </c>
      <c r="E69" s="16" t="s">
        <v>3</v>
      </c>
    </row>
    <row r="70" spans="1:6" ht="75" x14ac:dyDescent="0.25">
      <c r="A70" s="2">
        <v>2</v>
      </c>
      <c r="B70" s="2" t="s">
        <v>146</v>
      </c>
      <c r="C70" s="2" t="s">
        <v>44</v>
      </c>
      <c r="D70" s="2" t="s">
        <v>220</v>
      </c>
      <c r="E70" s="2" t="s">
        <v>3</v>
      </c>
    </row>
    <row r="71" spans="1:6" ht="15.75" x14ac:dyDescent="0.25">
      <c r="A71" s="15" t="s">
        <v>104</v>
      </c>
      <c r="B71" s="15"/>
      <c r="C71" s="15"/>
      <c r="D71" s="15"/>
      <c r="E71" s="15"/>
    </row>
    <row r="72" spans="1:6" ht="105" x14ac:dyDescent="0.25">
      <c r="A72" s="2">
        <v>1</v>
      </c>
      <c r="B72" s="2" t="s">
        <v>145</v>
      </c>
      <c r="C72" s="2" t="s">
        <v>45</v>
      </c>
      <c r="D72" s="18" t="s">
        <v>221</v>
      </c>
      <c r="E72" s="2" t="s">
        <v>4</v>
      </c>
    </row>
    <row r="73" spans="1:6" ht="60" x14ac:dyDescent="0.25">
      <c r="A73" s="2"/>
      <c r="B73" s="2"/>
      <c r="C73" s="2" t="s">
        <v>46</v>
      </c>
      <c r="D73" s="18"/>
      <c r="E73" s="2" t="s">
        <v>4</v>
      </c>
    </row>
    <row r="74" spans="1:6" x14ac:dyDescent="0.25">
      <c r="F74" s="10">
        <f>SUM(F1:F73)</f>
        <v>0</v>
      </c>
    </row>
  </sheetData>
  <mergeCells count="16">
    <mergeCell ref="A1:E1"/>
    <mergeCell ref="A4:E4"/>
    <mergeCell ref="A2:E2"/>
    <mergeCell ref="A39:E39"/>
    <mergeCell ref="A43:E43"/>
    <mergeCell ref="A3:E3"/>
    <mergeCell ref="A59:E59"/>
    <mergeCell ref="D72:D73"/>
    <mergeCell ref="A17:E17"/>
    <mergeCell ref="A22:E22"/>
    <mergeCell ref="A26:E26"/>
    <mergeCell ref="A49:E49"/>
    <mergeCell ref="A52:E52"/>
    <mergeCell ref="A61:E61"/>
    <mergeCell ref="A68:E68"/>
    <mergeCell ref="A71:E7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sqref="A1:E1"/>
    </sheetView>
  </sheetViews>
  <sheetFormatPr defaultRowHeight="15" x14ac:dyDescent="0.25"/>
  <cols>
    <col min="1" max="1" width="5.42578125" style="5" bestFit="1" customWidth="1"/>
    <col min="2" max="2" width="21.140625" style="5" customWidth="1"/>
    <col min="3" max="3" width="44.85546875" style="5" customWidth="1"/>
    <col min="4" max="4" width="41.42578125" style="5" customWidth="1"/>
    <col min="5" max="5" width="40.5703125" style="5" customWidth="1"/>
    <col min="6" max="16384" width="9.140625" style="10"/>
  </cols>
  <sheetData>
    <row r="1" spans="1:5" ht="18.75" customHeight="1" x14ac:dyDescent="0.25">
      <c r="A1" s="6" t="s">
        <v>329</v>
      </c>
      <c r="B1" s="6"/>
      <c r="C1" s="6"/>
      <c r="D1" s="6"/>
      <c r="E1" s="6"/>
    </row>
    <row r="2" spans="1:5" ht="15" customHeight="1" x14ac:dyDescent="0.25">
      <c r="A2" s="6" t="s">
        <v>167</v>
      </c>
      <c r="B2" s="6"/>
      <c r="C2" s="6"/>
      <c r="D2" s="6"/>
      <c r="E2" s="6"/>
    </row>
    <row r="3" spans="1:5" ht="15" customHeight="1" x14ac:dyDescent="0.25">
      <c r="A3" s="19"/>
      <c r="B3" s="20"/>
      <c r="C3" s="20"/>
      <c r="D3" s="20"/>
      <c r="E3" s="21"/>
    </row>
    <row r="4" spans="1:5" x14ac:dyDescent="0.25">
      <c r="A4" s="22" t="s">
        <v>105</v>
      </c>
      <c r="B4" s="22"/>
      <c r="C4" s="22"/>
      <c r="D4" s="22"/>
      <c r="E4" s="22"/>
    </row>
    <row r="5" spans="1:5" x14ac:dyDescent="0.25">
      <c r="A5" s="1" t="s">
        <v>1</v>
      </c>
      <c r="B5" s="1" t="s">
        <v>5</v>
      </c>
      <c r="C5" s="1" t="s">
        <v>7</v>
      </c>
      <c r="D5" s="1" t="s">
        <v>0</v>
      </c>
      <c r="E5" s="1" t="s">
        <v>6</v>
      </c>
    </row>
    <row r="6" spans="1:5" ht="60" x14ac:dyDescent="0.25">
      <c r="A6" s="2">
        <v>1</v>
      </c>
      <c r="B6" s="2" t="s">
        <v>152</v>
      </c>
      <c r="C6" s="2" t="s">
        <v>58</v>
      </c>
      <c r="D6" s="2" t="s">
        <v>222</v>
      </c>
      <c r="E6" s="2" t="s">
        <v>4</v>
      </c>
    </row>
    <row r="7" spans="1:5" ht="45" x14ac:dyDescent="0.25">
      <c r="A7" s="2">
        <v>2</v>
      </c>
      <c r="B7" s="2" t="s">
        <v>271</v>
      </c>
      <c r="C7" s="2" t="s">
        <v>270</v>
      </c>
      <c r="D7" s="2" t="s">
        <v>272</v>
      </c>
      <c r="E7" s="2" t="s">
        <v>273</v>
      </c>
    </row>
    <row r="8" spans="1:5" ht="45" x14ac:dyDescent="0.25">
      <c r="A8" s="2">
        <v>3</v>
      </c>
      <c r="B8" s="2" t="s">
        <v>153</v>
      </c>
      <c r="C8" s="2" t="s">
        <v>59</v>
      </c>
      <c r="D8" s="2" t="s">
        <v>223</v>
      </c>
      <c r="E8" s="2" t="s">
        <v>69</v>
      </c>
    </row>
    <row r="9" spans="1:5" ht="60" x14ac:dyDescent="0.25">
      <c r="A9" s="2">
        <v>4</v>
      </c>
      <c r="B9" s="2" t="s">
        <v>276</v>
      </c>
      <c r="C9" s="2" t="s">
        <v>274</v>
      </c>
      <c r="D9" s="2" t="s">
        <v>277</v>
      </c>
      <c r="E9" s="3" t="s">
        <v>275</v>
      </c>
    </row>
    <row r="10" spans="1:5" ht="135" x14ac:dyDescent="0.25">
      <c r="A10" s="2">
        <v>5</v>
      </c>
      <c r="B10" s="2" t="s">
        <v>281</v>
      </c>
      <c r="C10" s="2" t="s">
        <v>279</v>
      </c>
      <c r="D10" s="2" t="s">
        <v>278</v>
      </c>
      <c r="E10" s="3" t="s">
        <v>280</v>
      </c>
    </row>
    <row r="11" spans="1:5" ht="105" x14ac:dyDescent="0.25">
      <c r="A11" s="2">
        <v>6</v>
      </c>
      <c r="B11" s="2" t="s">
        <v>285</v>
      </c>
      <c r="C11" s="2" t="s">
        <v>283</v>
      </c>
      <c r="D11" s="2" t="s">
        <v>282</v>
      </c>
      <c r="E11" s="3" t="s">
        <v>284</v>
      </c>
    </row>
    <row r="12" spans="1:5" ht="75" x14ac:dyDescent="0.25">
      <c r="A12" s="2">
        <v>7</v>
      </c>
      <c r="B12" s="2" t="s">
        <v>154</v>
      </c>
      <c r="C12" s="2" t="s">
        <v>60</v>
      </c>
      <c r="D12" s="2" t="s">
        <v>224</v>
      </c>
      <c r="E12" s="3" t="s">
        <v>70</v>
      </c>
    </row>
    <row r="13" spans="1:5" x14ac:dyDescent="0.25">
      <c r="A13" s="22" t="s">
        <v>106</v>
      </c>
      <c r="B13" s="22"/>
      <c r="C13" s="22"/>
      <c r="D13" s="22"/>
      <c r="E13" s="22"/>
    </row>
    <row r="14" spans="1:5" ht="105" x14ac:dyDescent="0.25">
      <c r="A14" s="2">
        <v>1</v>
      </c>
      <c r="B14" s="2" t="s">
        <v>155</v>
      </c>
      <c r="C14" s="3" t="s">
        <v>61</v>
      </c>
      <c r="D14" s="2" t="s">
        <v>225</v>
      </c>
      <c r="E14" s="3" t="s">
        <v>3</v>
      </c>
    </row>
    <row r="15" spans="1:5" x14ac:dyDescent="0.25">
      <c r="A15" s="22" t="s">
        <v>107</v>
      </c>
      <c r="B15" s="22"/>
      <c r="C15" s="22"/>
      <c r="D15" s="22"/>
      <c r="E15" s="22"/>
    </row>
    <row r="16" spans="1:5" ht="90" x14ac:dyDescent="0.25">
      <c r="A16" s="2">
        <v>1</v>
      </c>
      <c r="B16" s="2" t="s">
        <v>288</v>
      </c>
      <c r="C16" s="2" t="s">
        <v>286</v>
      </c>
      <c r="D16" s="2" t="s">
        <v>289</v>
      </c>
      <c r="E16" s="2" t="s">
        <v>287</v>
      </c>
    </row>
    <row r="17" spans="1:5" x14ac:dyDescent="0.25">
      <c r="A17" s="22" t="s">
        <v>108</v>
      </c>
      <c r="B17" s="22"/>
      <c r="C17" s="22"/>
      <c r="D17" s="22"/>
      <c r="E17" s="22"/>
    </row>
    <row r="18" spans="1:5" ht="75" x14ac:dyDescent="0.25">
      <c r="A18" s="2">
        <v>1</v>
      </c>
      <c r="B18" s="2" t="s">
        <v>156</v>
      </c>
      <c r="C18" s="2" t="s">
        <v>62</v>
      </c>
      <c r="D18" s="2" t="s">
        <v>226</v>
      </c>
      <c r="E18" s="2" t="s">
        <v>3</v>
      </c>
    </row>
    <row r="19" spans="1:5" x14ac:dyDescent="0.25">
      <c r="A19" s="22" t="s">
        <v>109</v>
      </c>
      <c r="B19" s="22"/>
      <c r="C19" s="22"/>
      <c r="D19" s="22"/>
      <c r="E19" s="22"/>
    </row>
    <row r="20" spans="1:5" ht="30" x14ac:dyDescent="0.25">
      <c r="A20" s="2">
        <v>1</v>
      </c>
      <c r="B20" s="2" t="s">
        <v>157</v>
      </c>
      <c r="C20" s="2" t="s">
        <v>63</v>
      </c>
      <c r="D20" s="2" t="s">
        <v>227</v>
      </c>
      <c r="E20" s="2" t="s">
        <v>3</v>
      </c>
    </row>
    <row r="21" spans="1:5" ht="60" x14ac:dyDescent="0.25">
      <c r="A21" s="2">
        <v>2</v>
      </c>
      <c r="B21" s="2" t="s">
        <v>159</v>
      </c>
      <c r="C21" s="2" t="s">
        <v>64</v>
      </c>
      <c r="D21" s="2" t="s">
        <v>228</v>
      </c>
      <c r="E21" s="2" t="s">
        <v>3</v>
      </c>
    </row>
    <row r="22" spans="1:5" ht="75" x14ac:dyDescent="0.25">
      <c r="A22" s="2"/>
      <c r="B22" s="2" t="s">
        <v>161</v>
      </c>
      <c r="C22" s="2" t="s">
        <v>160</v>
      </c>
      <c r="D22" s="2" t="s">
        <v>229</v>
      </c>
      <c r="E22" s="2" t="s">
        <v>4</v>
      </c>
    </row>
    <row r="23" spans="1:5" ht="45" x14ac:dyDescent="0.25">
      <c r="A23" s="2">
        <v>3</v>
      </c>
      <c r="B23" s="2" t="s">
        <v>162</v>
      </c>
      <c r="C23" s="2" t="s">
        <v>65</v>
      </c>
      <c r="D23" s="2" t="s">
        <v>230</v>
      </c>
      <c r="E23" s="2" t="s">
        <v>3</v>
      </c>
    </row>
    <row r="24" spans="1:5" ht="45" x14ac:dyDescent="0.25">
      <c r="A24" s="2"/>
      <c r="B24" s="2" t="s">
        <v>151</v>
      </c>
      <c r="C24" s="2" t="s">
        <v>66</v>
      </c>
      <c r="D24" s="2" t="s">
        <v>231</v>
      </c>
      <c r="E24" s="3" t="s">
        <v>4</v>
      </c>
    </row>
    <row r="25" spans="1:5" ht="60" x14ac:dyDescent="0.25">
      <c r="A25" s="2">
        <v>4</v>
      </c>
      <c r="B25" s="2" t="s">
        <v>163</v>
      </c>
      <c r="C25" s="2" t="s">
        <v>67</v>
      </c>
      <c r="D25" s="2" t="s">
        <v>232</v>
      </c>
      <c r="E25" s="3" t="s">
        <v>71</v>
      </c>
    </row>
    <row r="26" spans="1:5" ht="75" x14ac:dyDescent="0.25">
      <c r="A26" s="2">
        <v>5</v>
      </c>
      <c r="B26" s="2" t="s">
        <v>158</v>
      </c>
      <c r="C26" s="2" t="s">
        <v>68</v>
      </c>
      <c r="D26" s="2" t="s">
        <v>233</v>
      </c>
      <c r="E26" s="3" t="s">
        <v>3</v>
      </c>
    </row>
    <row r="27" spans="1:5" ht="105" x14ac:dyDescent="0.25">
      <c r="A27" s="2">
        <v>6</v>
      </c>
      <c r="B27" s="2" t="s">
        <v>292</v>
      </c>
      <c r="C27" s="2" t="s">
        <v>290</v>
      </c>
      <c r="D27" s="2" t="s">
        <v>294</v>
      </c>
      <c r="E27" s="3" t="s">
        <v>291</v>
      </c>
    </row>
    <row r="28" spans="1:5" ht="75" x14ac:dyDescent="0.25">
      <c r="A28" s="2">
        <v>7</v>
      </c>
      <c r="B28" s="2" t="s">
        <v>296</v>
      </c>
      <c r="C28" s="2" t="s">
        <v>293</v>
      </c>
      <c r="D28" s="2" t="s">
        <v>297</v>
      </c>
      <c r="E28" s="3" t="s">
        <v>295</v>
      </c>
    </row>
    <row r="29" spans="1:5" ht="60" x14ac:dyDescent="0.25">
      <c r="A29" s="2">
        <v>8</v>
      </c>
      <c r="B29" s="2" t="s">
        <v>372</v>
      </c>
      <c r="C29" s="2" t="s">
        <v>358</v>
      </c>
      <c r="D29" s="2" t="s">
        <v>357</v>
      </c>
      <c r="E29" s="3" t="s">
        <v>3</v>
      </c>
    </row>
    <row r="30" spans="1:5" ht="60" x14ac:dyDescent="0.25">
      <c r="A30" s="2">
        <v>9</v>
      </c>
      <c r="B30" s="2" t="s">
        <v>374</v>
      </c>
      <c r="C30" s="2" t="s">
        <v>360</v>
      </c>
      <c r="D30" s="2" t="s">
        <v>359</v>
      </c>
      <c r="E30" s="3" t="s">
        <v>373</v>
      </c>
    </row>
    <row r="31" spans="1:5" ht="45" x14ac:dyDescent="0.25">
      <c r="A31" s="2">
        <v>10</v>
      </c>
      <c r="B31" s="2" t="s">
        <v>375</v>
      </c>
      <c r="C31" s="2" t="s">
        <v>362</v>
      </c>
      <c r="D31" s="2" t="s">
        <v>361</v>
      </c>
      <c r="E31" s="3" t="s">
        <v>4</v>
      </c>
    </row>
    <row r="32" spans="1:5" ht="45" x14ac:dyDescent="0.25">
      <c r="A32" s="2">
        <v>11</v>
      </c>
      <c r="B32" s="2" t="s">
        <v>159</v>
      </c>
      <c r="C32" s="2" t="s">
        <v>364</v>
      </c>
      <c r="D32" s="2" t="s">
        <v>363</v>
      </c>
      <c r="E32" s="3" t="s">
        <v>3</v>
      </c>
    </row>
    <row r="33" spans="1:5" x14ac:dyDescent="0.25">
      <c r="A33" s="22" t="s">
        <v>110</v>
      </c>
      <c r="B33" s="22"/>
      <c r="C33" s="22"/>
      <c r="D33" s="22"/>
      <c r="E33" s="22"/>
    </row>
    <row r="34" spans="1:5" ht="45" x14ac:dyDescent="0.25">
      <c r="A34" s="2">
        <v>1</v>
      </c>
      <c r="B34" s="2" t="s">
        <v>300</v>
      </c>
      <c r="C34" s="2" t="s">
        <v>298</v>
      </c>
      <c r="D34" s="2" t="s">
        <v>299</v>
      </c>
      <c r="E34" s="2" t="s">
        <v>4</v>
      </c>
    </row>
    <row r="35" spans="1:5" ht="75" x14ac:dyDescent="0.25">
      <c r="A35" s="2">
        <v>2</v>
      </c>
      <c r="B35" s="2" t="s">
        <v>159</v>
      </c>
      <c r="C35" s="2" t="s">
        <v>301</v>
      </c>
      <c r="D35" s="2" t="s">
        <v>111</v>
      </c>
      <c r="E35" s="2" t="s">
        <v>302</v>
      </c>
    </row>
    <row r="36" spans="1:5" ht="75" x14ac:dyDescent="0.25">
      <c r="A36" s="2">
        <v>3</v>
      </c>
      <c r="B36" s="2" t="s">
        <v>306</v>
      </c>
      <c r="C36" s="2" t="s">
        <v>303</v>
      </c>
      <c r="D36" s="2" t="s">
        <v>304</v>
      </c>
      <c r="E36" s="2" t="s">
        <v>305</v>
      </c>
    </row>
  </sheetData>
  <mergeCells count="9">
    <mergeCell ref="A19:E19"/>
    <mergeCell ref="A33:E33"/>
    <mergeCell ref="A13:E13"/>
    <mergeCell ref="A15:E15"/>
    <mergeCell ref="A1:E1"/>
    <mergeCell ref="A2:E2"/>
    <mergeCell ref="A4:E4"/>
    <mergeCell ref="A17:E17"/>
    <mergeCell ref="A3:E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workbookViewId="0">
      <selection sqref="A1:E1"/>
    </sheetView>
  </sheetViews>
  <sheetFormatPr defaultRowHeight="15" x14ac:dyDescent="0.25"/>
  <cols>
    <col min="1" max="1" width="9.140625" style="5"/>
    <col min="2" max="2" width="25.140625" style="5" customWidth="1"/>
    <col min="3" max="3" width="42.5703125" style="5" customWidth="1"/>
    <col min="4" max="4" width="41.42578125" style="10" customWidth="1"/>
    <col min="5" max="5" width="42.85546875" style="5" customWidth="1"/>
    <col min="6" max="16384" width="9.140625" style="10"/>
  </cols>
  <sheetData>
    <row r="1" spans="1:5" ht="18.75" customHeight="1" x14ac:dyDescent="0.25">
      <c r="A1" s="6" t="s">
        <v>328</v>
      </c>
      <c r="B1" s="6"/>
      <c r="C1" s="6"/>
      <c r="D1" s="6"/>
      <c r="E1" s="6"/>
    </row>
    <row r="2" spans="1:5" ht="15" customHeight="1" x14ac:dyDescent="0.25">
      <c r="A2" s="6" t="s">
        <v>169</v>
      </c>
      <c r="B2" s="6"/>
      <c r="C2" s="6"/>
      <c r="D2" s="6"/>
      <c r="E2" s="6"/>
    </row>
    <row r="3" spans="1:5" ht="15" customHeight="1" x14ac:dyDescent="0.25">
      <c r="A3" s="7"/>
      <c r="B3" s="8"/>
      <c r="C3" s="8"/>
      <c r="D3" s="8"/>
      <c r="E3" s="9"/>
    </row>
    <row r="4" spans="1:5" ht="15.75" x14ac:dyDescent="0.25">
      <c r="A4" s="15" t="s">
        <v>2</v>
      </c>
      <c r="B4" s="15"/>
      <c r="C4" s="15"/>
      <c r="D4" s="15"/>
      <c r="E4" s="15"/>
    </row>
    <row r="5" spans="1:5" x14ac:dyDescent="0.25">
      <c r="A5" s="1" t="s">
        <v>1</v>
      </c>
      <c r="B5" s="1" t="s">
        <v>5</v>
      </c>
      <c r="C5" s="1" t="s">
        <v>7</v>
      </c>
      <c r="D5" s="1" t="s">
        <v>0</v>
      </c>
      <c r="E5" s="1" t="s">
        <v>6</v>
      </c>
    </row>
    <row r="6" spans="1:5" ht="60" x14ac:dyDescent="0.25">
      <c r="A6" s="2">
        <v>1</v>
      </c>
      <c r="B6" s="2" t="s">
        <v>164</v>
      </c>
      <c r="C6" s="2" t="s">
        <v>72</v>
      </c>
      <c r="D6" s="2" t="s">
        <v>234</v>
      </c>
      <c r="E6" s="2" t="s">
        <v>3</v>
      </c>
    </row>
    <row r="7" spans="1:5" ht="15.75" x14ac:dyDescent="0.25">
      <c r="A7" s="15" t="s">
        <v>112</v>
      </c>
      <c r="B7" s="15"/>
      <c r="C7" s="15"/>
      <c r="D7" s="15"/>
      <c r="E7" s="15"/>
    </row>
    <row r="8" spans="1:5" ht="78.75" x14ac:dyDescent="0.25">
      <c r="A8" s="16">
        <v>1</v>
      </c>
      <c r="B8" s="16" t="s">
        <v>371</v>
      </c>
      <c r="C8" s="16" t="s">
        <v>366</v>
      </c>
      <c r="D8" s="16" t="s">
        <v>365</v>
      </c>
      <c r="E8" s="16" t="s">
        <v>370</v>
      </c>
    </row>
    <row r="9" spans="1:5" ht="150" x14ac:dyDescent="0.25">
      <c r="A9" s="2">
        <v>2</v>
      </c>
      <c r="B9" s="2" t="s">
        <v>310</v>
      </c>
      <c r="C9" s="2" t="s">
        <v>308</v>
      </c>
      <c r="D9" s="2" t="s">
        <v>307</v>
      </c>
      <c r="E9" s="2" t="s">
        <v>309</v>
      </c>
    </row>
    <row r="10" spans="1:5" ht="15.75" x14ac:dyDescent="0.25">
      <c r="A10" s="15" t="s">
        <v>113</v>
      </c>
      <c r="B10" s="15"/>
      <c r="C10" s="15"/>
      <c r="D10" s="15"/>
      <c r="E10" s="15"/>
    </row>
    <row r="11" spans="1:5" ht="90" x14ac:dyDescent="0.25">
      <c r="A11" s="2">
        <v>1</v>
      </c>
      <c r="B11" s="2" t="s">
        <v>126</v>
      </c>
      <c r="C11" s="2" t="s">
        <v>73</v>
      </c>
      <c r="D11" s="2" t="s">
        <v>235</v>
      </c>
      <c r="E11" s="3" t="s">
        <v>4</v>
      </c>
    </row>
    <row r="12" spans="1:5" ht="60" x14ac:dyDescent="0.25">
      <c r="A12" s="2">
        <v>2</v>
      </c>
      <c r="B12" s="2" t="s">
        <v>126</v>
      </c>
      <c r="C12" s="2" t="s">
        <v>312</v>
      </c>
      <c r="D12" s="2" t="s">
        <v>311</v>
      </c>
      <c r="E12" s="3" t="s">
        <v>313</v>
      </c>
    </row>
    <row r="13" spans="1:5" ht="135" x14ac:dyDescent="0.25">
      <c r="A13" s="2">
        <v>3</v>
      </c>
      <c r="B13" s="2" t="s">
        <v>165</v>
      </c>
      <c r="C13" s="3" t="s">
        <v>74</v>
      </c>
      <c r="D13" s="2" t="s">
        <v>236</v>
      </c>
      <c r="E13" s="3" t="s">
        <v>93</v>
      </c>
    </row>
    <row r="14" spans="1:5" ht="15.75" x14ac:dyDescent="0.25">
      <c r="A14" s="15" t="s">
        <v>114</v>
      </c>
      <c r="B14" s="15"/>
      <c r="C14" s="15"/>
      <c r="D14" s="15"/>
      <c r="E14" s="15"/>
    </row>
    <row r="15" spans="1:5" ht="75" x14ac:dyDescent="0.25">
      <c r="A15" s="2">
        <v>1</v>
      </c>
      <c r="B15" s="2" t="s">
        <v>317</v>
      </c>
      <c r="C15" s="2" t="s">
        <v>315</v>
      </c>
      <c r="D15" s="2" t="s">
        <v>314</v>
      </c>
      <c r="E15" s="2" t="s">
        <v>316</v>
      </c>
    </row>
    <row r="16" spans="1:5" ht="15.75" x14ac:dyDescent="0.25">
      <c r="A16" s="15" t="s">
        <v>115</v>
      </c>
      <c r="B16" s="15"/>
      <c r="C16" s="15"/>
      <c r="D16" s="15"/>
      <c r="E16" s="15"/>
    </row>
    <row r="17" spans="1:5" ht="90" x14ac:dyDescent="0.25">
      <c r="A17" s="2">
        <v>1</v>
      </c>
      <c r="B17" s="2" t="s">
        <v>166</v>
      </c>
      <c r="C17" s="2" t="s">
        <v>75</v>
      </c>
      <c r="D17" s="2" t="s">
        <v>237</v>
      </c>
      <c r="E17" s="2" t="s">
        <v>94</v>
      </c>
    </row>
    <row r="18" spans="1:5" ht="15.75" x14ac:dyDescent="0.25">
      <c r="A18" s="15" t="s">
        <v>116</v>
      </c>
      <c r="B18" s="15"/>
      <c r="C18" s="15"/>
      <c r="D18" s="15"/>
      <c r="E18" s="15"/>
    </row>
    <row r="19" spans="1:5" ht="75" x14ac:dyDescent="0.25">
      <c r="A19" s="2">
        <v>1</v>
      </c>
      <c r="B19" s="2" t="s">
        <v>170</v>
      </c>
      <c r="C19" s="2" t="s">
        <v>76</v>
      </c>
      <c r="D19" s="2" t="s">
        <v>238</v>
      </c>
      <c r="E19" s="2" t="s">
        <v>4</v>
      </c>
    </row>
    <row r="20" spans="1:5" ht="90" x14ac:dyDescent="0.25">
      <c r="A20" s="2">
        <v>2</v>
      </c>
      <c r="B20" s="2" t="s">
        <v>171</v>
      </c>
      <c r="C20" s="2" t="s">
        <v>80</v>
      </c>
      <c r="D20" s="2" t="s">
        <v>239</v>
      </c>
      <c r="E20" s="3" t="s">
        <v>4</v>
      </c>
    </row>
    <row r="21" spans="1:5" ht="75" x14ac:dyDescent="0.25">
      <c r="A21" s="2">
        <v>3</v>
      </c>
      <c r="B21" s="2" t="s">
        <v>159</v>
      </c>
      <c r="C21" s="2" t="s">
        <v>81</v>
      </c>
      <c r="D21" s="2" t="s">
        <v>240</v>
      </c>
      <c r="E21" s="3" t="s">
        <v>3</v>
      </c>
    </row>
    <row r="22" spans="1:5" ht="45" x14ac:dyDescent="0.25">
      <c r="A22" s="2">
        <v>4</v>
      </c>
      <c r="B22" s="2" t="s">
        <v>173</v>
      </c>
      <c r="C22" s="2" t="s">
        <v>318</v>
      </c>
      <c r="D22" s="2" t="s">
        <v>319</v>
      </c>
      <c r="E22" s="3" t="s">
        <v>320</v>
      </c>
    </row>
    <row r="23" spans="1:5" ht="45" x14ac:dyDescent="0.25">
      <c r="A23" s="2">
        <v>5</v>
      </c>
      <c r="B23" s="2" t="s">
        <v>172</v>
      </c>
      <c r="C23" s="2" t="s">
        <v>77</v>
      </c>
      <c r="D23" s="2" t="s">
        <v>241</v>
      </c>
      <c r="E23" s="2" t="s">
        <v>4</v>
      </c>
    </row>
    <row r="24" spans="1:5" ht="45" x14ac:dyDescent="0.25">
      <c r="A24" s="2">
        <v>6</v>
      </c>
      <c r="B24" s="2" t="s">
        <v>173</v>
      </c>
      <c r="C24" s="2" t="s">
        <v>78</v>
      </c>
      <c r="D24" s="2" t="s">
        <v>242</v>
      </c>
      <c r="E24" s="2" t="s">
        <v>3</v>
      </c>
    </row>
    <row r="25" spans="1:5" ht="75" x14ac:dyDescent="0.25">
      <c r="A25" s="2">
        <v>7</v>
      </c>
      <c r="B25" s="2" t="s">
        <v>174</v>
      </c>
      <c r="C25" s="2" t="s">
        <v>79</v>
      </c>
      <c r="D25" s="2" t="s">
        <v>243</v>
      </c>
      <c r="E25" s="2" t="s">
        <v>3</v>
      </c>
    </row>
    <row r="26" spans="1:5" ht="15.75" x14ac:dyDescent="0.25">
      <c r="A26" s="15" t="s">
        <v>117</v>
      </c>
      <c r="B26" s="15"/>
      <c r="C26" s="15"/>
      <c r="D26" s="15"/>
      <c r="E26" s="15"/>
    </row>
    <row r="27" spans="1:5" ht="75" x14ac:dyDescent="0.25">
      <c r="A27" s="2">
        <v>1</v>
      </c>
      <c r="B27" s="2" t="s">
        <v>181</v>
      </c>
      <c r="C27" s="2" t="s">
        <v>82</v>
      </c>
      <c r="D27" s="2" t="s">
        <v>244</v>
      </c>
      <c r="E27" s="2" t="s">
        <v>4</v>
      </c>
    </row>
    <row r="28" spans="1:5" ht="60" x14ac:dyDescent="0.25">
      <c r="A28" s="2">
        <v>2</v>
      </c>
      <c r="B28" s="2" t="s">
        <v>322</v>
      </c>
      <c r="C28" s="2" t="s">
        <v>321</v>
      </c>
      <c r="D28" s="2" t="s">
        <v>323</v>
      </c>
      <c r="E28" s="2" t="s">
        <v>3</v>
      </c>
    </row>
    <row r="29" spans="1:5" ht="15.75" x14ac:dyDescent="0.25">
      <c r="A29" s="15" t="s">
        <v>118</v>
      </c>
      <c r="B29" s="15"/>
      <c r="C29" s="15"/>
      <c r="D29" s="15"/>
      <c r="E29" s="15"/>
    </row>
    <row r="30" spans="1:5" ht="45" x14ac:dyDescent="0.25">
      <c r="A30" s="2">
        <v>1</v>
      </c>
      <c r="B30" s="2" t="s">
        <v>182</v>
      </c>
      <c r="C30" s="2" t="s">
        <v>85</v>
      </c>
      <c r="D30" s="2" t="s">
        <v>245</v>
      </c>
      <c r="E30" s="2" t="s">
        <v>3</v>
      </c>
    </row>
    <row r="31" spans="1:5" ht="60" x14ac:dyDescent="0.25">
      <c r="A31" s="2">
        <v>2</v>
      </c>
      <c r="B31" s="2" t="s">
        <v>183</v>
      </c>
      <c r="C31" s="2" t="s">
        <v>86</v>
      </c>
      <c r="D31" s="2" t="s">
        <v>246</v>
      </c>
      <c r="E31" s="3" t="s">
        <v>4</v>
      </c>
    </row>
    <row r="32" spans="1:5" ht="60" x14ac:dyDescent="0.25">
      <c r="A32" s="2">
        <v>3</v>
      </c>
      <c r="B32" s="2" t="s">
        <v>184</v>
      </c>
      <c r="C32" s="2" t="s">
        <v>87</v>
      </c>
      <c r="D32" s="2" t="s">
        <v>247</v>
      </c>
      <c r="E32" s="3" t="s">
        <v>3</v>
      </c>
    </row>
    <row r="33" spans="1:5" ht="105" x14ac:dyDescent="0.25">
      <c r="A33" s="2">
        <v>4</v>
      </c>
      <c r="B33" s="2" t="s">
        <v>185</v>
      </c>
      <c r="C33" s="2" t="s">
        <v>83</v>
      </c>
      <c r="D33" s="2" t="s">
        <v>248</v>
      </c>
      <c r="E33" s="2" t="s">
        <v>4</v>
      </c>
    </row>
    <row r="34" spans="1:5" ht="75" x14ac:dyDescent="0.25">
      <c r="A34" s="2">
        <v>5</v>
      </c>
      <c r="B34" s="2" t="s">
        <v>180</v>
      </c>
      <c r="C34" s="2" t="s">
        <v>84</v>
      </c>
      <c r="D34" s="2" t="s">
        <v>249</v>
      </c>
      <c r="E34" s="2" t="s">
        <v>3</v>
      </c>
    </row>
    <row r="35" spans="1:5" ht="90" x14ac:dyDescent="0.25">
      <c r="A35" s="2">
        <v>6</v>
      </c>
      <c r="B35" s="2" t="s">
        <v>325</v>
      </c>
      <c r="C35" s="2" t="s">
        <v>324</v>
      </c>
      <c r="D35" s="2" t="s">
        <v>326</v>
      </c>
      <c r="E35" s="2" t="s">
        <v>327</v>
      </c>
    </row>
    <row r="36" spans="1:5" ht="90" x14ac:dyDescent="0.25">
      <c r="A36" s="2">
        <v>7</v>
      </c>
      <c r="B36" s="2" t="s">
        <v>369</v>
      </c>
      <c r="C36" s="2" t="s">
        <v>368</v>
      </c>
      <c r="D36" s="2" t="s">
        <v>367</v>
      </c>
      <c r="E36" s="2" t="s">
        <v>3</v>
      </c>
    </row>
    <row r="37" spans="1:5" ht="15.75" x14ac:dyDescent="0.25">
      <c r="A37" s="15" t="s">
        <v>119</v>
      </c>
      <c r="B37" s="15"/>
      <c r="C37" s="15"/>
      <c r="D37" s="15"/>
      <c r="E37" s="15"/>
    </row>
    <row r="38" spans="1:5" ht="45" x14ac:dyDescent="0.25">
      <c r="A38" s="2">
        <v>1</v>
      </c>
      <c r="B38" s="2" t="s">
        <v>178</v>
      </c>
      <c r="C38" s="2" t="s">
        <v>89</v>
      </c>
      <c r="D38" s="2" t="s">
        <v>250</v>
      </c>
      <c r="E38" s="3" t="s">
        <v>3</v>
      </c>
    </row>
    <row r="39" spans="1:5" ht="60" x14ac:dyDescent="0.25">
      <c r="A39" s="2">
        <v>2</v>
      </c>
      <c r="B39" s="2" t="s">
        <v>179</v>
      </c>
      <c r="C39" s="2" t="s">
        <v>88</v>
      </c>
      <c r="D39" s="2" t="s">
        <v>251</v>
      </c>
      <c r="E39" s="2" t="s">
        <v>3</v>
      </c>
    </row>
    <row r="40" spans="1:5" ht="60" x14ac:dyDescent="0.25">
      <c r="A40" s="2">
        <v>3</v>
      </c>
      <c r="B40" s="2" t="s">
        <v>177</v>
      </c>
      <c r="C40" s="2" t="s">
        <v>90</v>
      </c>
      <c r="D40" s="2" t="s">
        <v>252</v>
      </c>
      <c r="E40" s="3" t="s">
        <v>4</v>
      </c>
    </row>
    <row r="41" spans="1:5" ht="15.75" x14ac:dyDescent="0.25">
      <c r="A41" s="15" t="s">
        <v>120</v>
      </c>
      <c r="B41" s="15"/>
      <c r="C41" s="15"/>
      <c r="D41" s="15"/>
      <c r="E41" s="15"/>
    </row>
    <row r="42" spans="1:5" ht="75" x14ac:dyDescent="0.25">
      <c r="A42" s="2">
        <v>1</v>
      </c>
      <c r="B42" s="2" t="s">
        <v>176</v>
      </c>
      <c r="C42" s="2" t="s">
        <v>91</v>
      </c>
      <c r="D42" s="2" t="s">
        <v>253</v>
      </c>
      <c r="E42" s="2" t="s">
        <v>4</v>
      </c>
    </row>
    <row r="43" spans="1:5" ht="45" x14ac:dyDescent="0.25">
      <c r="A43" s="2">
        <v>2</v>
      </c>
      <c r="B43" s="2" t="s">
        <v>175</v>
      </c>
      <c r="C43" s="2" t="s">
        <v>92</v>
      </c>
      <c r="D43" s="2" t="s">
        <v>254</v>
      </c>
      <c r="E43" s="3" t="s">
        <v>3</v>
      </c>
    </row>
  </sheetData>
  <mergeCells count="13">
    <mergeCell ref="A7:E7"/>
    <mergeCell ref="A10:E10"/>
    <mergeCell ref="A1:E1"/>
    <mergeCell ref="A2:E2"/>
    <mergeCell ref="A4:E4"/>
    <mergeCell ref="A3:E3"/>
    <mergeCell ref="A29:E29"/>
    <mergeCell ref="A37:E37"/>
    <mergeCell ref="A41:E41"/>
    <mergeCell ref="A14:E14"/>
    <mergeCell ref="A16:E16"/>
    <mergeCell ref="A18:E18"/>
    <mergeCell ref="A26:E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3</vt:i4>
      </vt:variant>
    </vt:vector>
  </HeadingPairs>
  <TitlesOfParts>
    <vt:vector size="3" baseType="lpstr">
      <vt:lpstr>Central Excise</vt:lpstr>
      <vt:lpstr>ST</vt:lpstr>
      <vt:lpstr>Customs &amp; Foreign trade policy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2017-02-08T14:24:22Z</dcterms:modified>
</cp:coreProperties>
</file>