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Excise" sheetId="1" r:id="rId1"/>
    <sheet name="S. Tax" sheetId="2" r:id="rId2"/>
    <sheet name="Customs" sheetId="3" r:id="rId3"/>
    <sheet name="RTP" sheetId="4" r:id="rId4"/>
  </sheets>
  <calcPr calcId="124519"/>
</workbook>
</file>

<file path=xl/calcChain.xml><?xml version="1.0" encoding="utf-8"?>
<calcChain xmlns="http://schemas.openxmlformats.org/spreadsheetml/2006/main">
  <c r="A32" i="3"/>
  <c r="A28"/>
  <c r="A29" s="1"/>
  <c r="A30" s="1"/>
  <c r="A31" s="1"/>
  <c r="A14"/>
  <c r="A15"/>
  <c r="A16" s="1"/>
  <c r="A17" s="1"/>
  <c r="A18" s="1"/>
  <c r="A19" s="1"/>
  <c r="A20" s="1"/>
  <c r="A21" s="1"/>
  <c r="A22" s="1"/>
  <c r="A23" s="1"/>
  <c r="A24" s="1"/>
  <c r="A25" s="1"/>
  <c r="A26" s="1"/>
  <c r="A27" s="1"/>
  <c r="A13"/>
  <c r="A12"/>
  <c r="A11"/>
  <c r="A8" i="4"/>
  <c r="A9" s="1"/>
  <c r="A10" s="1"/>
  <c r="A11" s="1"/>
  <c r="A12" s="1"/>
  <c r="A13" s="1"/>
  <c r="A14" s="1"/>
  <c r="A15" s="1"/>
  <c r="A16" s="1"/>
  <c r="A17" s="1"/>
  <c r="A18" s="1"/>
  <c r="A19" s="1"/>
  <c r="A21" s="1"/>
  <c r="A22" s="1"/>
  <c r="A23" s="1"/>
  <c r="A24" s="1"/>
  <c r="A26" s="1"/>
  <c r="A27" s="1"/>
  <c r="A28" s="1"/>
  <c r="A29" s="1"/>
  <c r="A33" s="1"/>
  <c r="A34" s="1"/>
  <c r="A35" s="1"/>
  <c r="A36" s="1"/>
  <c r="A14" i="2"/>
  <c r="A15" s="1"/>
  <c r="A16" s="1"/>
  <c r="A17" s="1"/>
  <c r="A18" s="1"/>
  <c r="A19" s="1"/>
  <c r="A20" s="1"/>
  <c r="A21" s="1"/>
  <c r="A13"/>
  <c r="A49" i="1"/>
  <c r="A50"/>
  <c r="A51" s="1"/>
  <c r="A52" s="1"/>
  <c r="A53" s="1"/>
  <c r="A54" s="1"/>
  <c r="A55" s="1"/>
  <c r="A56" s="1"/>
  <c r="A57" s="1"/>
  <c r="A58" s="1"/>
  <c r="A59" s="1"/>
  <c r="A7"/>
  <c r="A8" s="1"/>
  <c r="A9" s="1"/>
  <c r="A10" s="1"/>
  <c r="A11" s="1"/>
  <c r="A12" s="1"/>
  <c r="A13" s="1"/>
  <c r="A14" s="1"/>
  <c r="A15" s="1"/>
  <c r="A16" s="1"/>
  <c r="A17" s="1"/>
  <c r="A18" s="1"/>
  <c r="A19" s="1"/>
  <c r="A20" s="1"/>
  <c r="A21" s="1"/>
  <c r="A22" s="1"/>
  <c r="A23" s="1"/>
  <c r="A24" s="1"/>
  <c r="A25" s="1"/>
  <c r="A26" s="1"/>
  <c r="A27" s="1"/>
  <c r="A28" s="1"/>
  <c r="A29" s="1"/>
  <c r="A36" s="1"/>
  <c r="A37" s="1"/>
  <c r="A38" s="1"/>
  <c r="A39" s="1"/>
  <c r="A40" s="1"/>
  <c r="A41" s="1"/>
  <c r="A42" s="1"/>
  <c r="A43" s="1"/>
  <c r="A44" s="1"/>
  <c r="A45" s="1"/>
  <c r="A46" s="1"/>
  <c r="A47" s="1"/>
  <c r="A48" s="1"/>
  <c r="A7" i="2"/>
  <c r="A8" s="1"/>
  <c r="A12" s="1"/>
  <c r="A7" i="3"/>
</calcChain>
</file>

<file path=xl/sharedStrings.xml><?xml version="1.0" encoding="utf-8"?>
<sst xmlns="http://schemas.openxmlformats.org/spreadsheetml/2006/main" count="372" uniqueCount="357">
  <si>
    <t>Decision</t>
  </si>
  <si>
    <t>Matter</t>
  </si>
  <si>
    <t>Sr. No.</t>
  </si>
  <si>
    <t>Parties &amp; Court</t>
  </si>
  <si>
    <t>CASE LAWS - CENTRAL EXCISE - FROM SELECT CASES BOOK</t>
  </si>
  <si>
    <t>CASE LAWS - CUSTOMS - FROM SELECT CASES BOOK</t>
  </si>
  <si>
    <t>CASE LAWS - SERVICE TAX - FROM SELECT CASES BOOK</t>
  </si>
  <si>
    <t>Does the process of washing of iron ore for removal of foreign materials from such ore amount to manufacture?</t>
  </si>
  <si>
    <t>Commissioner v. Steel Authority of India Ltd. 2012 (283) E.L.T. A112 (S.C.)</t>
  </si>
  <si>
    <t>The Tribunal held that removing of foreign matters would not, in the present case, bring into existence a new and different article having a distinctive name, character or use. The use of iron ore as mined or iron ore after the process undertaken by the assessee remained the same; that is, to be used in metallurgical industry for the extraction of metals. The said decision of the Tribunal has been affirmed by the Supreme Court in the instant case.</t>
  </si>
  <si>
    <t>Whether the addition and mixing of polymers and additives to base bitumen with a view to improve its quality, amounts to manufacture?</t>
  </si>
  <si>
    <t>CCE v. Osnar Chemical Pvt. Ltd. 2012 (276) E.L.T. 162 (S.C.)</t>
  </si>
  <si>
    <t>The Supreme Court held that since (i) the said process merely resulted in the improvement of quality of bitumen and no distinct commodity emerged, and (ii) the process carried out by the assessee had nowhere been specified in the Section notes or Chapter notes of the First Schedule, the process of mixing polymers and additives with bitumen did not amount to manufacture.</t>
  </si>
  <si>
    <t>Whether the process of generation of metal scrap or waste during the repair of worn out machineries/parts of cement manufacturing plant amounts to manufacture?</t>
  </si>
  <si>
    <t>Grasim Industries Ltd. v. UOI 2011 (273) E.L.T. 10 (S.C.)</t>
  </si>
  <si>
    <t>The Supreme Court held that the generation of metal scrap or waste during the repair of the worn out machineries/parts of cement manufacturing plant did not amount to manufacture.</t>
  </si>
  <si>
    <t>Are the physician samples excisable goods in view of the fact that they are statutorily prohibited from being sold?</t>
  </si>
  <si>
    <t>Medley Pharmaceuticals Ltd. v. CCE &amp; C., Daman 2011 (263) E.L.T. 641 (S.C.)</t>
  </si>
  <si>
    <t>The Court inferred that merely because a product was statutorily prohibited from being sold, would not mean that the product was not capable of being sold. Since physician sample was capable of being sold in open market, the physician samples were excisable goods and were liable to excise duty.</t>
  </si>
  <si>
    <t>Whether assembling of the testing equipments for testing the final product in the factory amounts to manufacture?</t>
  </si>
  <si>
    <t>Usha Rectifier Corpn. (I) Ltd. v. CCEx., New Delhi 2011 (263) E.L.T. 655 (S.C.)</t>
  </si>
  <si>
    <t>The Supreme Court observed that once the appellant had themselves made admission regarding the development of testing equipments in their own Balance Sheet, which was further substantiated in the Director’s report, it could not make contrary submissions later on. Moreover, assessee’s stand that testing equipments were developed in the factory to avoid importing of such equipments with a view to save foreign exchange, confirmed that such equipments were saleable and marketable. Hence, the Apex Court held that duty was payable on such testing equipments.</t>
  </si>
  <si>
    <t>Can a product with short shelf-life be marketable?</t>
  </si>
  <si>
    <t>Nicholas Piramal India Ltd. v. CCEx., Mumbai 2010 (260) E.L.T. 338 (S.C.)</t>
  </si>
  <si>
    <t>The Supreme Court ruled that short shelf-life could not be equated with no shelf-life and would not ipso facto mean that it could not be marketed. A shelf-life of 2 to 3 days was sufficiently long enough for a product to be commercially marketable. Shelf-life of a product would not be a relevant factor to test the marketability of a product unless it was shown that the product had absolutely no shelf-life or the shelf-life of the product was such that it was not capable of being brought or sold during that shelf-life.</t>
  </si>
  <si>
    <t>Whether the theoretical possibility of product being sold is sufficient to establish the marketability of a product?</t>
  </si>
  <si>
    <t>Bata India Ltd. v. CCE 2010 (252) ELT 492 (SC)</t>
  </si>
  <si>
    <t>The Apex Court observed that marketability is essentially a question of fact to be decided on the basis of facts of each case and there can be no generalization. The test of marketability is that the product which is made liable to duty must be marketable in the condition in which it emerges. The mere theoretical possibility of the product being sold is not sufficient; there has to be sufficient proof that the product is commercially known. Theory and practice will not go together when one examines the marketability of a product.</t>
  </si>
  <si>
    <t>Whether the machine which is not assimilated in permanent structure would be considered to be moveable so as to be dutiable under the Central Excise Act?</t>
  </si>
  <si>
    <t>CCE v. Solid &amp; Correct Engineering Works and Ors 2010 (252) ELT 481 (SC)</t>
  </si>
  <si>
    <t>The Court observed that as per the assessee, the machine was fixed by nuts and bolts to a foundation not because the intention was to permanently attach it to the earth, but because a foundation was necessary to provide a wobble free operation to the machine. It opined that an attachment without necessary intent of making the same permanent cannot constitute permanent fixing, embedding or attachment in the sense that would make the machine a part and parcel of the earth permanently. Hence, the Supreme Court held that the plants in question were not immovable property so as to be immune from the levy of excise duty. Consequently, duty would be levied on them.</t>
  </si>
  <si>
    <t>Does the process of preparation of tarpaulin made-ups after cutting and stitching the tarpaulin fabric and fixing the eye-lets amount to manufacture?</t>
  </si>
  <si>
    <t>CCE v. Tarpaulin International 2010 (256) E.L.T. 481 (S.C.)</t>
  </si>
  <si>
    <t>The Apex Court opined that stitching of tarpaulin sheets and making eyelets did not change basic characteristic of the raw material and end product. The process did not bring into existence a new and distinct product with total transformation in the original commodity. The original material used i.e., the tarpaulin, was still called tarpaulin made-ups even after undergoing the said process. Hence, it could not be said that the process was a manufacturing process. Therefore, there could be no levy of central excise duty on the tarpaulin made-ups.</t>
  </si>
  <si>
    <t>Does the process of cutting and embossing aluminium foil for packing the cigarettes amount to manufacture?</t>
  </si>
  <si>
    <t>CCE v. GTC Industries Ltd. 2011 (266) E.L.T. 160 (Bom.)</t>
  </si>
  <si>
    <t>The High Court pronounced that cutting and embossing did not transform aluminium foil into distinct and identifiable commodity. It did not change the nature and substance of foil. The said process did not render any marketable value to the foil, but only made it usable for packing. There were no records to suggest that cut to shape/embossed aluminium foils used for packing cigarettes were distinct marketable commodity. Hence, the High Court held that the process did not amount to manufacture as per section 2(f) of the Central Excise Act, 1944. Only the process which produces distinct and identifiable commodity with marketable value can be called manufacture.</t>
  </si>
  <si>
    <t>Does the activity of packing of imported compact discs in a jewel box along with inlay card amount to manufacture?</t>
  </si>
  <si>
    <t>CCE v. Sony Music Entertainment (I) Pvt. Ltd. 2010 (249) E.L.T. 341 (Bom.)</t>
  </si>
  <si>
    <t>The High Court observed that none of the activity that the assessee undertook involved any process on the compact discs that were imported. It held that the Tribunal rightly concluded that the activities carried out by the respondent did not amount to manufacture since the compact disc had been complete and finished when imported by the assessee. They had been imported in finished and completed form.</t>
  </si>
  <si>
    <t>Whether a heading classifying goods according to their composition is preferred over a specific heading?</t>
  </si>
  <si>
    <t>Commissioner of Central Excise, Bhopal v. Minwool Rock Fibres Ltd. 2012 (278) E.L.T. 581 (S.C.)</t>
  </si>
  <si>
    <t>The Supreme Court held that there was a specific entry which speaks of Slagwool and Rockwool under sub-heading 6803.00 chargeable at 18%, but there was yet another entry which was consciously introduced by the Legislature under sub-heading 6807.10 chargeable at 8%, which speaks of goods in which Rockwool, Slag wool and products thereof were manufactured by use of more than 25% by weight of blast furnace slag. It was not in dispute that the goods in question were those goods in which more than 25% by weight of one or more of red mud, press mud or blast furnace slag was used. If that be the case, then, in a classification dispute, an entry which was beneficial to the assessee was required to be applied. Further, tariff heading specifying goods according to its composition should be preferred over the specific heading. Sub-heading 6807.10 was specific to the goods in which more than 25% by weight, red mud, press mud or blast furnace slag was used as it was based entirely on material used or composition of goods. Therefore, the Court opined that the goods in issue were appropriately classifiable under Sub-heading 6807.10 of the Tariff.</t>
  </si>
  <si>
    <t>Whether antiseptic cleansing solution used for cleaning/ degerming or scrubbing the skin of the patient before the operation can be classified as a ‘medicament’?</t>
  </si>
  <si>
    <t>CCE v. Wockhardt Life Sciences Ltd. 2012 (277) E.L.T. 299 (S.C.)</t>
  </si>
  <si>
    <t>The Supreme Court observed that the factors to be considered for the purpose of the classification of the goods are the composition, the product literature, the label, the character of the product and the use to which the product is put to. In the instant case, it is not in dispute that the product is used by the surgeons for the purpose of cleaning or degerming their hands and scrubbing the surface of the skin of the patient. The Apex Court, therefore, stated that the product is basically and primarily used for prophylactic purposes i.e., to prevent the infection or diseases, even though the same contains very less quantity of the prophylactic ingredient. The Apex Court held that the product in question can be safely classified as a “medicament” which would fall under Chapter Heading 3003, a specific entry and not under Chapter Sub-Heading 3402.90, a residuary entry.</t>
  </si>
  <si>
    <t>Can the ‘soft serve’ served at McDonalds India be classified as “ice cream” for the purpose of levying excise duty?</t>
  </si>
  <si>
    <t>CCEx. v. Connaught Plaza Restaurant (Pvt) Ltd. 2012 (286) E.L.T. 321 (S.C.)</t>
  </si>
  <si>
    <t>The Apex Court held that ‘soft serve’ was classifiable under Heading 21.05 as “ice cream” and not under Heading 04.04 as “other dairy produce”.</t>
  </si>
  <si>
    <t>In a case where a product is sold below the cost price for penetrating the market, whether such price can be considered as transaction value?</t>
  </si>
  <si>
    <t>CCEx., Mumbai v. Fiat India Pvt. Ltd. 2012 (283) E.L.T. 161 (S.C.)</t>
  </si>
  <si>
    <t>Supreme Court opined that there was an extra commercial consideration in artificially depressing the price. Full commercial cost of manufacturing and selling was not reflected in the price as it was deliberately kept below the cost of production. Thus, price could not be considered as the sole consideration for sale. No prudent business person would continuously suffer huge loss only to penetrate market; they are expected to act with discretion to seek reasonable income, preserve capital and, in general, avoid speculative investments. It is immaterial that the cars were not sold to related persons. The Apex Court therefore held that, in the instant case, the selling price could not be accepted as transaction value.</t>
  </si>
  <si>
    <t>Can the pre-delivery inspection (PDI) and free after sales services charges be included in the transaction value when they are not charged by the assessee to the buyer?</t>
  </si>
  <si>
    <t>Tata Motors Ltd. v. UOI 2012 (286) E.L.T. 161 (Bom.)</t>
  </si>
  <si>
    <t>The High Court held that Clause No. 7 of Circular dated 1st July, 2002 and Circular dated 12th December, 2002 (where it confirms the earlier circular dated 1st July, 2002) were not in conformity with the provisions of section 4(1)(a) read with section 4(3)(d) of the Central Excise Act, 1944. Further, as per section 4(3)(d), the PDI and free after sales services charges could be included in the transaction value only when they were charged by the assessee to the buyer.</t>
  </si>
  <si>
    <t>Whether CENVAT credit of the testing material can be allowed when the testing is critical to ensure the marketability of the product?</t>
  </si>
  <si>
    <t>Flex Engineering Ltd. v. Commissioner of Central Excise, U.P. 2012 (276) E.L.T. 153 (S.C.)</t>
  </si>
  <si>
    <t>The Court was of the opinion that the manufacturing process in the present case gets completed on testing of the said machines. Hence, the afore-stated goods viz. the flexible plastic films used for testing the F&amp;S machines are inputs used in relation to the manufacture of the final product and would be eligible for CENVAT credit.</t>
  </si>
  <si>
    <t>The assessee claimed the CENVAT credit on the duty paid on capital goods which were later destroyed by fire. The Insurance Company reimbursed the amount inclusive of excise duty. Is the CENVAT credit availed by the assessee required to be reversed?</t>
  </si>
  <si>
    <t>CCE v. Tata Advanced Materials Ltd. 2011 (271) E.L.T. 62 (Kar.)</t>
  </si>
  <si>
    <t>The High Court observed that merely because the Insurance Company paid the assessee the value of goods including the excise duty paid, that would not render the availment of the CENVAT credit wrong or irregular. At the same time, it did not provide a reason to the Excise Department to demand reversal of credit or default to pay the said amount. The assessee had paid the premium and covered the risk of this capital goods and when the goods were destroyed in terms of the Insurance policy, the Insurance Company had compensated the assessee. It was not a case of double payment as contended by the Department. The High Court, therefore, answered the substantial question of law in favour of the assessee.</t>
  </si>
  <si>
    <t>In case of combo-pack of a tooth paste (manufactured by assessee) and a tooth brush (bought out from market); is tooth brush eligible as input under the CENVAT Credit Rules, 2004?</t>
  </si>
  <si>
    <t>CCus. v. Prime Health Care Products 2011 (272) E.L.T. 54 (Guj.)</t>
  </si>
  <si>
    <t>The High Court noted that the process of packing and re-packing the input that was, toothbrush and tooth paste in a unit container would fall within the ambit of “manufacture” [as per section 2(f)(iii) of the Central Excise Act, 1944]. Further, the word “input” as defined in rule 2(k) of the CENVAT Credit Rules, 2004 also include accessories of the final products cleared along with final product. There was no dispute about the fact that on toothbrush, excise duty had been paid. The toothbrush was put in the packet along with the tooth paste and no extra amount was recovered from the consumer for the toothbrush*. Considering the definition of the “input” and the provisions contained in rule 3 of the CENVAT Credit Rules, 2004, the High Court upheld the Tribunal’s decision that the CENVAT credit was admissible on bought out tooth brush.</t>
  </si>
  <si>
    <t>Whether penalty can be imposed on the directors of the company for the wrong CENVAT credit availed by the company?</t>
  </si>
  <si>
    <t>Ashok Kumar H. Fulwadhya v. UOI 2010 (251) E.L.T. 336 (Bom.)</t>
  </si>
  <si>
    <t>The Court held that the petitioners-directors of the company could not be said to be manufacturer availing CENVAT credit and penalty cannot be imposed on them for the wrong CENVAT credit availed by the company.</t>
  </si>
  <si>
    <t>Can CENVAT credit be taken on the basis of private challans?</t>
  </si>
  <si>
    <t>CCEx. v. Stelko Strips Ltd. 2010 (255) ELT 397 (P &amp; H)</t>
  </si>
  <si>
    <t>The High Court held that MODVAT credit could be taken on the strength of private challans as the same were not found to be fake and there was a proper certification that duty had been paid.</t>
  </si>
  <si>
    <t>Whether (i) technical testing and analysis services availed by the assessee for testing of clinical samples prior to commencement of commercial production and (ii) services of commission agent are eligible input services for claiming CENVAT?</t>
  </si>
  <si>
    <t>CCEx v. Cadila Healthcare Ltd. 2013 (30) S.T.R. 3 (Guj.)</t>
  </si>
  <si>
    <t>The High Court held that technical testing and analysis services availed for testing of clinical samples prior to commencement of commercial production were directly related to the manufacture of the final product and hence, were input services eligible for CENVAT credit. With respect to the services provided by foreign commission agents, the High Court held that since the agents were directly concerned with sales rather than sales promotion, the services provided by them were not covered in main or inclusive part of definition of input service as provided in rule 2(l) of the CENVAT Credit Rules, 2004.</t>
  </si>
  <si>
    <t>Will two units of a manufacturer surrounded by a common boundary wall be considered as one factory for the purpose of CENVAT credit, if they have separate central excise registrations?</t>
  </si>
  <si>
    <t>Sintex Industries Ltd. vs. CCEx 2013 (287) ELT 261 (Guj.)</t>
  </si>
  <si>
    <t>The High Court held that credit could be availed on eligible inputs utilized in the generation of electricity only to the extent the same were used to produce electricity within the factory registered for that purpose (textile division). However, credit on inputs utilized to produce electricity which was supplied to a factory registered as a different unit (plastic division) would not be allowed. The High Court rejected the contention of the assessee that separate registration of two units situated within a common boundary wall would not make them two different factories.</t>
  </si>
  <si>
    <t>Whether CENVAT credit can be denied on the ground that the weight of the inputs recorded on receipt in the premises of the manufacturer of the final products shows a shortage as compared to the weight recorded in the relevant invoice?</t>
  </si>
  <si>
    <t>CCE v. Bhuwalka Steel Industries Ltd. 2010 (249) ELT 218 (Tri-LB)</t>
  </si>
  <si>
    <t>(i) Whether the inputs/capital goods have been diverted en-route or the entire quantity with the packing intact has been received and put to the intended use at the recipient factory?</t>
  </si>
  <si>
    <t>(ii) Whether the impugned goods are hygroscopic in nature or are amenable to transit loss by way of evaporation etc?</t>
  </si>
  <si>
    <t>(iii) Whether the impugned goods comprise countable number of pieces or packages and whether all such packages and pieces have been received and accounted for at the receiving end?</t>
  </si>
  <si>
    <t>(iv) Whether the difference in weight in any particular case is on account of weighment on different scales at the despatch and receiving ends and whether the same is within the tolerance limits with reference to the erstwhile Standards of Weights and Measures Act, 1976 [now Legal Metrology Act, 2009]?</t>
  </si>
  <si>
    <t>(v) Whether the recipient assessee has claimed compensation for the shortage of goods either from the supplier or from the transporter or the insurer of the cargo?</t>
  </si>
  <si>
    <t>Tolerances in respect of hygroscopic, volatile and such other cargo have to be allowed as per industry norms excluding unreasonable and exorbitant claims. Similarly, minor variations arising due to weighment by different machines will also have to be ignored if such variations are within tolerance limits.</t>
  </si>
  <si>
    <t xml:space="preserve">The Larger Bench of the Tribunal held that each case had to be decided according to merits and no hard and fast rule can be laid down for dealing with different kinds of shortages. Decision to allow or not to allow credit under rule 3(1) of the CENVAT Credit Rules, 2004, in any particular case, will depend on various factors such as the following :- </t>
  </si>
  <si>
    <t>Whether time-limit under section 11A of the Central Excise Act, 1944 is applicable to recovery of dues under compounded levy scheme?</t>
  </si>
  <si>
    <t>Hans Steel Rolling Mill v. CCEx., Chandigarh 2011 (265) E.L.T. 321 (S.C.)</t>
  </si>
  <si>
    <t>The Supreme Court held that the time-limit under section 11A of the Central Excise Act, 1944 is not applicable to recovery of dues under compounded levy scheme.</t>
  </si>
  <si>
    <t>Whether Additional Director General, Directorate General of Central Excise Intelligence can be considered a central excise officer for the purpose of issuing show cause notice?</t>
  </si>
  <si>
    <t>Raghunath International Ltd. v. Union of India, 2012 (280) E.L.T. 321 (All.)</t>
  </si>
  <si>
    <t>The Court held that Additional Director General, Directorate General of Central Excise Intelligence having been authorized to act as a Commissioner of Central Excise was a Central Excise Officer, within the meaning of section 2(b) of the Central Excise Act, 1944 and was fully authorized to issue the Show Cause Notice. The Court further stated that no such provision had been referred to nor shown which may require approval before issuing the show cause notice of the adjudicating authority/officer.</t>
  </si>
  <si>
    <t>Whether non-disclosure of a statutory requirement under law would amount to suppression for invoking the larger period of limitation under section 11A?</t>
  </si>
  <si>
    <t>CC Ex. &amp; C v. Accrapac (India) Pvt. Ltd. 2010 (257) E.L.T. 84 (Guj.)</t>
  </si>
  <si>
    <t>The Tribunal noted that denaturing process in the cosmetic industry was a statutory requirement under the Medicinal &amp; Toilet Preparations (M&amp;TP) Act. Thus, addition of DEP to ENA to make the same unfit for human consumption was a statutory requirement. Hence, failure on the part of the respondent to declare the same could not be held to be suppression as Department, knowing the fact that the respondent was manufacturing cosmetics, must have the knowledge of the said requirement. Further, as similarly situated assessees were not paying duty on Di-ethyl alcohol, the respondent entertained a reasonable belief that it was not liable to pay excise duty on such product. The High Court upheld the Tribunal’s judgment and pronounced that non-disclosure of the said fact on the part of the assessee would not amount to suppression so as to call for invocation of the extended period of limitation.</t>
  </si>
  <si>
    <t>In a case where the assessee has been issued a show cause notice regarding confiscation, is it necessary that only when such SCN is adjudicated, can the SCN regarding recovery of dues and penalty be issued?</t>
  </si>
  <si>
    <t>Jay Kumar Lohani v. CCEx 2012 (28) S.T.R. 350 (M.P.)</t>
  </si>
  <si>
    <t>The High Court held that there was no legal provision requiring authorities to first adjudicate the notice issued regarding confiscation and, only thereafter, issue show cause notice for recovery of dues and penalty.</t>
  </si>
  <si>
    <t>Is assessee required to pay interest in case of voluntary payment of time-barred duty?</t>
  </si>
  <si>
    <t>C.C.E. &amp; C. v. Gujarat Narmada Fertilizers Co. Ltd. 2012 (285) E.L.T. 336 (Guj.)</t>
  </si>
  <si>
    <t>The High Court held that the assessee was not required to pay interest in case of voluntary payment of time-barred duty.</t>
  </si>
  <si>
    <t>Can Appellate Authorities or Courts permit the assessee to pay reduced penalty of 25% beyond the time prescribed under section 11AC?</t>
  </si>
  <si>
    <t>CCEx. v. Castrol India Ltd. 2012 (286) E.L.T. 194 (Bom.)</t>
  </si>
  <si>
    <t>The High Court held that Tribunal could not permit the assessee to pay 25% penalty beyond the time prescribed under the first and second proviso to erstwhile section 11AC [now section 11AC(1)(c)].</t>
  </si>
  <si>
    <t>In a case where the manufacturer clandestinely removes the goods and stores them with a firm for further sales, can penalty under rule 25 of the Central Excise Rules, 2002 be imposed on such firm?</t>
  </si>
  <si>
    <t>CCEx. v. Balaji Trading Co. 2013 (290) E.L.T. 200 (Del.)</t>
  </si>
  <si>
    <t>The Department aggrieved by the said order filed an appeal with High Court wherein it contended that rule 25(1)(c) of the Central Excise Rules, 2002 would be applicable in the instant case. However, High Court concurred with the view of the Tribunal and concluded that rule 25(1)(c) would have no application in the present case.</t>
  </si>
  <si>
    <t>Can a decision pronounced in the open court in the presence of the advocate of the assessee, be deemed to be the service of the order to the assessee?</t>
  </si>
  <si>
    <t>Nanumal Glass Works v. CCEx. Kanpur, 2012 (284) E.L.T. 15 (All.)</t>
  </si>
  <si>
    <t>The High Court held that when a decision is pronounced in the open court in the presence of the advocate of the assessee, who is the authorized agent of the assessee within the meaning of section 37C, the date of pronouncement of order would be deemed to be the date of service of order.</t>
  </si>
  <si>
    <t>If Revenue accepts judgment of the Commissioner (Appeals) on an issue for one period, can it be precluded to make an appeal on the same issue for another period?</t>
  </si>
  <si>
    <t>Commissioner of C. Ex., Mumbai-III v. Tikitar Industries, 2012 (277) E.L.T. 149 (S.C.)</t>
  </si>
  <si>
    <t>The Supreme Court held that since the Revenue had not questioned the correctness or otherwise of the findings on the conclusion reached by the first appellate authority, it might not be open for the Revenue to contend this issue further by issuing the impugned show cause notices on the same issue for further periods.</t>
  </si>
  <si>
    <t>Can the excess duty paid by the seller be refunded on the basis of the debit note issued by the buyer?</t>
  </si>
  <si>
    <t>CCE v. Techno Rubber Industries Pvt Ltd. 2011 (272) E.L.T. 191 (Kar.)</t>
  </si>
  <si>
    <t>The High Court elucidated that once it is admitted that the Department has received excess duty, they are bound to refund it to the person who has paid the excess duty. If the buyer of the goods has paid that excess duty, he would have been entitled to the said refund. In the instant case, when the buyer had refused to pay excess duty claimed and had raised a debit note, the only inference to be drawn was that the assessee had not received that excess duty which he had paid to the Department. Consequently, Department was bound to refund to the assessee the excess duty calculated. Hence, the substantial question of law raised was answered in favour of the assessee and against the Revenue.</t>
  </si>
  <si>
    <t>Merely because assessee has sustained loss more than the refund claim, is it justifiable to hold that it is not a case of unjust enrichment even though the assessee failed to establish the non-inclusion of duty in the cost of production?</t>
  </si>
  <si>
    <t>CCE v. Gem Properties (P) Ltd. 2010 (257) E.L.T. 222 (Kar.)</t>
  </si>
  <si>
    <t>The High Court answered the question of law in favour of the Revenue. It ruled that assessee could not be granted relief because it had failed to establish that the cost of the duty was not included while computing the cost of the products.</t>
  </si>
  <si>
    <t>Whether doctrine of merger is applicable when appeal is dismissed on the grounds of limitation and not on merits?</t>
  </si>
  <si>
    <t>Raja Mechanical Co. (P) Ltd. v. Commissioner of C. Ex., Delhi-I, 2012 (279) E.L.T. 481 (S.C.)</t>
  </si>
  <si>
    <t>The Court observed that if for any reason an appeal is dismissed on the ground of limitation and not on merits, that order (order of adjudicating authority) would not merge with the orders passed by the first appellate authority. The Apex Court opined that the High Court was justified in rejecting the request made by the assessee for directing the Revenue to state the case and also the question of law for its consideration and decision. In view of the above discussion, Supreme Court rejected the appeal.</t>
  </si>
  <si>
    <t>Can re-appreciation of evidence by CESTAT be considered to be rectification of mistake apparent on record under section 35C(2) of the Central Excise Act, 1944?</t>
  </si>
  <si>
    <t>CCE v. RDC Concrete (India) Pvt. Ltd. 2011 (270) E.L.T. 625 (S.C.)</t>
  </si>
  <si>
    <t>The Apex Court held that CESTAT had reconsidered its legal view as it concluded differently by accepting the arguments which it had rejected earlier. Hence, the Court opined that CESTAT exceeded its powers under section 35C(2) of the Act. In pursuance of a rectification application, it cannot re-appreciate the evidence and reconsider its legal view taken earlier.</t>
  </si>
  <si>
    <t>Can CESTAT decide an appeal on a totally new ground which had not been urged before adjudicating authority?</t>
  </si>
  <si>
    <t>CCE v. Gujchem Distillers 2011 (270) E.L.T. 338 (Bom.)</t>
  </si>
  <si>
    <t>The High Court elucidated that in the instant case, the CESTAT had disposed of the appeal on a ground which was not urged by the respondents before the adjudicating authority. Thereby the CESTAT had disposed of the appeal on a totally new ground which was not laid before the adjudicating authority and which would entail a finding on facts. The High Court explained that had the CESTAT not been satisfied with the approach of the adjudicating authority, it should have remanded the matter back to the adjudicating authority. However, it could not have assumed to itself the jurisdiction to decide the appeal on a ground which had not been urged before the lower authorities.</t>
  </si>
  <si>
    <t>Whether the construction of pre-fabricated components at one site to be used at different inter-connected metro construction sites in Delhi would get covered under exemption Notification No. 1/2011-C.E.(N.T.) dated 17-2-2011 which exempts ‘goods manufactured at the site of construction for use in construction work at such site’ ?</t>
  </si>
  <si>
    <t>Commissioner of Central Excise v. Rajendra Narayan 2012 (281) E.L.T. 38 (Del.)</t>
  </si>
  <si>
    <t>The Court held that keeping in view the facts of the case and that the construction was done virtually all over Delhi and construction sites were interconnected, practically prefabrication was done on construction site only. Therefore, it allowed the appeal in the favour of the respondent- assessee.</t>
  </si>
  <si>
    <t>Can the deposit of 50% of tax amount be made a condition for condoning the delay in filing of an appeal?</t>
  </si>
  <si>
    <t>Mihani Network v. CCus. &amp; CEx. 2012 (285) ELT 182 (MP)</t>
  </si>
  <si>
    <t>The High Court held that the condition of depositing 50% of tax amount for condoning the delay is illegal and that the CESTAT ought not to have mixed the issue with the separate application filed for stay.</t>
  </si>
  <si>
    <t>Whether the exempted goods on which duty has been paid by mistake by the assessee and refund thereof has also not been claimed would be excluded for computing value of clearances while claiming SSI exemption?</t>
  </si>
  <si>
    <t>Bonanzo Engg. &amp; Chemical P. Ltd. v. CCEx. 2012 (277) E.L.T. 145 (S.C.)</t>
  </si>
  <si>
    <t>The Supreme Court opined that the value of clearances in the SSI exemption notification needs to be computed after excluding the value of exempted goods. Merely because the assessee by mistake paid duty on the goods which were exempted from the duty payment under some other notification, did not mean that the goods would become goods liable for duty under the Act. Further, merely because the assessee had not claimed any refund on the duty paid by him would not come in the way of claiming benefit of the SSI exemption. Accordingly, the appeal was allowed in the favor of the assessee. The Court directed the adjudicating authority to apply the SSI exemption notification in the assessee’s case without taking into consideration the excess duty paid by the assessee under the other exemption notification.</t>
  </si>
  <si>
    <t>Can the brand name of another firm in which the assessee is a partner, be considered as the brand name belonging to the assessee for the purpose of claiming SSI exemption?</t>
  </si>
  <si>
    <t>Commissioner v. Elex Knitting Machinery Co. 2010 (258) E.LT. A48 (P &amp; H)</t>
  </si>
  <si>
    <t>The Tribunal, when the matter was brought before it, decided the case in favour of assessee and against the Revenue. It held that the appellant was eligible to claim benefit of the SSI exemption as the proprietor of Elex Knitting Machinery Co. was one of the partners in Elex Engineering Works. Thus, being the co-owner of the brand name of “ELEX”, he could not be said to have used the brand name of another person, in the manufacture and clearance of the goods in his individual capacity. The said decision of the Tribunal has been affirmed by the High Court in the instant case.</t>
  </si>
  <si>
    <t>Whether the clearances of two firms having common brand name, goods being manufactured in the same factory premises, having common management and accounts etc. can be clubbed for the purposes of SSI exemption?</t>
  </si>
  <si>
    <t>CCE v. Deora Engineering Works 2010 (255) ELT 184 (P &amp; H)</t>
  </si>
  <si>
    <t>The High Court held that indisputably, in the instant case, the partners of both the firms were common and belonged to same family. They were manufacturing and clearing the goods by the common brand name, manufactured in the same factory premises, having common management and accounts etc. Therefore, High Court was of the considered view that the clearance of the common goods under the same brand name manufactured by both the firms had been rightly clubbed.</t>
  </si>
  <si>
    <t>Whether the manufacture and sale of specified goods, not physically bearing a brand name, from branded sale outlets would disentitle an assessee to avail the benefit of small scale exemption?</t>
  </si>
  <si>
    <t>CCEx vs. Australian Foods India (P) Ltd 2013 (287) ELT 385 (SC)</t>
  </si>
  <si>
    <t>The Supreme Court held that it is not necessary for goods to be stamped with a trade or brand name to be considered as branded goods for the purpose of SSI exemption. A scrutiny of the surrounding circumstances is not only permissible, but necessary to decipher the same; the most important of these factors being the specific outlet from which the good is sold. However, such factors would carry different hues in different scenarios. There can be no single formula to determine if a good is branded or not; such determination would vary from case to case.</t>
  </si>
  <si>
    <t>Whether a circular necessarily needs to be issued under section 37B, in order to be binding on the Department?</t>
  </si>
  <si>
    <t>Darshan Boardlam Ltd. v. UOI 2013 (287) E.L.T. 401 (Guj.)</t>
  </si>
  <si>
    <t>The High Court observed that any clarification issued by the Board is binding upon the Central Excise Officers who are duty-bound to observe and follow such circulars. Whether section 37B is referred to in such circular or not, is not relevant. When other Central Excise authorities of equal and higher rank have followed and acted as per the clarifications, the jurisdictional Commissioner in the instant case, could not have taken a contrary view on the assumption that the clarifications are only letters and not orders under section 37B. Central Excise is a central levy and, therefore, such a levy has to be collected uniformly from all similarly situated manufacturers located all throughout the country.</t>
  </si>
  <si>
    <t>Can the Settlement Commission decline to grant immunity from prosecution after confirming the demand and imposing the penalty without placing the burden on the Department to prove the clandestine manufacture and clearances of goods?</t>
  </si>
  <si>
    <t>Maruthi Tex Print &amp; Processors P. Ltd. v. C. &amp; C. Ex. Sett.Comm., Chennai 2012 (281) E.L.T. 509 (Mad.)</t>
  </si>
  <si>
    <t>The High Court held that when an allegation of clandestine manufacture and clearances is made, the person making the allegation should establish the complete charge including the nature of the goods and its value involved for determining the appropriate demand of duty. The Court noted that out of four members of the Settlement Commission, minority view showed that there was no clear evidence to hold that all the fabrics mentioned in the delivery challans were manmade fabrics attracting higher rate of duty. Further, the High Court stated that if a person, who suffered a show cause notice on the charge of evasion of duty, finally wants to settle the matter (before Settlement Commission), by making full disclosure admitting certain omissions/commissions, the Settlement Commission, should decide the matter only after placing the burden on the Department to prove the nature of goods cleared without payment of duty. However, in the present case, the Settlement Commission confirmed the demand on the assessee without placing the burden on the Department to prove their case. The High Court was of the view that the Settlement Commission should not have refused the benefit of immunity from prosecution and accordingly set aside the order relating to non-grant of immunity from prosecution. However, it did not interfere with the Commission’s order relating to the demand and penalty.</t>
  </si>
  <si>
    <t>Whether a consolidated return filed by the assessee after obtaining registration, but for the period prior to obtaining registration, could be treated as a return under clause (a) of first proviso to section 32E(1)?</t>
  </si>
  <si>
    <t>Icon Industries v. UOI 2011 (273) E.L.T. 487 (Del.)</t>
  </si>
  <si>
    <t>The High Court rejected the submission of the petitioner that filing of consolidated return covering all the past periods would serve the purpose. Hence, it held that the order passed by the Settlement Commission was absolutely justifiable.</t>
  </si>
  <si>
    <t>Is the Settlement Commission empowered to grant the benefit under the proviso to erstwhile section 11AC [now section 11AC(1)(c)] in cases of settlement?</t>
  </si>
  <si>
    <t>Ashwani Tobacco Co. Pvt. Ltd. v. UOI 2010 (251) E.L.T. 162 (Del.)</t>
  </si>
  <si>
    <t>The Court ruled that benefit under the proviso to erstwhile section 11AC [now section 11AC(1)(c)] could not be granted by the Settlement Commission in cases of settlement. It elucidated that the order of settlement made by the Settlement Commission is distinct from the adjudication order made by the Central Excise Officer. The scheme of settlement is contained in Chapter-V of the Central Excise Act, 1944 while adjudication undertaken by a Central Excise Officer is contained in the other Chapters of the said Act. Unlike Settlement Commission, Central Excise Officer has no power to accord immunity from prosecution while determining duty liability under the Excise Act.</t>
  </si>
  <si>
    <t>Indirect Tax Case Laws for May 2014 &amp; Nov 2014</t>
  </si>
  <si>
    <t>Can the service tax liability created under law be shifted by virtue of a clause in the contract entered into between the service provider and the service recipient?</t>
  </si>
  <si>
    <t>Rashtriya Ispat Nigam Ltd. v. Dewan Chand Ram Saran 2012 (26) S.T.R. 289 (S.C.)</t>
  </si>
  <si>
    <t>The Supreme Court observed that on reading the agreement between the parties, it could be inferred that service provider (contractor) had accepted the liability to pay service tax, since it arose out of discharge of its obligations under the contract. With regard to the submission of shifting of service tax liability, the Supreme Court held that service tax is an indirect tax which may be passed on. Thus, assessee can contract to shift its liability. The Finance Act, 1994 is relevant only between assessee and the tax authorities and is irrelevant in determining rights and liabilities between service provider and service recipient as agreed in a contract between them. There is nothing in law to prevent them from entering into agreement regarding burden of tax arising under the contract between them.</t>
  </si>
  <si>
    <t>Is the service tax and excise liability mutually exclusive?</t>
  </si>
  <si>
    <t>Commissioner of Service Tax v. Lincoln Helios (India) Ltd. 2011 (23) S.T.R. 112 (Kar.)</t>
  </si>
  <si>
    <t>The High Court held that the excise duty is levied on the aspect of manufacture and service tax is levied on the aspect of services rendered. Hence, it would not amount to payment of tax twice and the assessee is liable to pay service tax on the value of services</t>
  </si>
  <si>
    <t>In case where rooms have been rented out by Municipality, can it pass the burden of service tax to the service receivers i.e. tenants?</t>
  </si>
  <si>
    <t>Kishore K.S. v. Cherthala Municipality 2011 (24) S.T.R. 538 (Ker.)</t>
  </si>
  <si>
    <t>(a) As regards the contention that there was no mention of the service tax liability in the contract, the Court held that this is a statutory right of the service provider/Municipality by virtue of the provisions under law to pass it on to the tenants. It is another matter that they may decide not to pass it on fully or partly. It is not open to the petitioners to challenge the validity of the demand for service tax, in view of the fact that service tax is an indirect tax and the law provides that it can be passed on to the beneficiary. Hence, the service tax can be passed on by the service provider i.e., Municipality.</t>
  </si>
  <si>
    <t>(b) The word “State” in Article 289 does not embrace within its scope the Municipalities. Hence, when service tax is levied on the Municipality there is no violation of Article 289. Moreover, Municipality has also not raised the contention that there was a violation of Article 289.</t>
  </si>
  <si>
    <t>The High Court held that Municipality can pass on the burden of service tax to the tenants.</t>
  </si>
  <si>
    <t>The High Court rejected the contentions of the assessee and observed as under :-</t>
  </si>
  <si>
    <t>Whether the activity of running guest houses for the pilgrims is liable to service tax?</t>
  </si>
  <si>
    <t>Tirumala Tirupati Devasthanams, Tirupati v. Superintendent of Customs, Central Excise, Service Tax 2013 (30) S.T.R. 27 (A.P.)</t>
  </si>
  <si>
    <t>The High Court observed that as per erstwhile section 65(105)(zzzzw) of the Finance Act, 1994, service provided to any person by a hotel, inn, guest house, club or camp-site, by whatever name called, for providing of accommodation for a continuous period of less than three months is a taxable service.  Therefore, the High Court held that since the petitioner was running guest houses by whatever name called, whether it was a shelter for pilgrims or any other name, it was providing the taxable services and was thus liable to pay service tax.</t>
  </si>
  <si>
    <t>Can a software be treated as goods and if so, whether its supply to a customer as per an "End User Licence Agreement" (EULA) would be treated as sale or service?</t>
  </si>
  <si>
    <t>Infotech Software Dealers Association (ISODA) v. Union of India 2010 (20) STR 289 (Mad.)</t>
  </si>
  <si>
    <t>The High Court held that though software is goods, the transaction may not amount to sale in all cases and it may vary depending upon the terms of EULA.</t>
  </si>
  <si>
    <t>Whether service tax is chargeable on the buffer subsidy provided by the Government for storage of free sale sugar by the assessee?</t>
  </si>
  <si>
    <t>CCE v. Nahar Industrial Enterprises Ltd. 2010 (19) STR 166 (P &amp; H)</t>
  </si>
  <si>
    <t>The High Court noted that apparently, service tax could be levied only if service of storage and warehousing was provided. Nobody can provide service to himself. In the instant case, the assessee stored the goods owned by him. After the expiry of storage period, he was free to sell them to the buyers of its own choice. He had stored goods in compliance with the directions of the Government of India issued under the Sugar Development Fund Act, 1982. He had received subsidy not on account of services rendered to Government of India, but had received compensation on account of loss of interest, cost of insurance etc. incurred on account of maintenance of stock.  Hence, the High Court held the act of assessee could not be called as rendering of services.</t>
  </si>
  <si>
    <t>A society, running renowned schools, allows other schools to use a specific name, its logo and motto and receives a non-refundable amount and annual fee as a consideration. Whether this amounts to a taxable service?</t>
  </si>
  <si>
    <t>Mayo College General Council v. CCEx. (Appeals) 2012 (28) STR 225 (Raj)</t>
  </si>
  <si>
    <t>The High Court held that when the petitioner permitted other schools to use their name, logo as also motto, it clearly tantamounted to providing ‘franchise service’ to the said schools and if the petitioner realized the ‘franchise’ or ‘collaboration fees’ from the franchise schools, the petitioner was duty bound to pay service tax to the department.</t>
  </si>
  <si>
    <t>Whether filing of declaration of description, value etc. of input services used in providing IT enabled services (call centre/BPO services) exported outside India, after the date of export of services will disentitle an exporter from rebate of service tax paid on such input services?</t>
  </si>
  <si>
    <t>Wipro Ltd. v. Union of India 2013 (29) S.T.R. 545 (Del.)</t>
  </si>
  <si>
    <t>The High Court noted that the appellant was also required to describe, value and specify the amount of service tax payable on input services actually required to be used in providing taxable service to be exported. The High Court opined that except the description of the input services, the appellant could not provide the value and amount of service tax payable as any estimation was ruled out by the use of the word “actually required” and the bill/invoice for the input services were received by the appellant only after the calls were attended to. Further, the High Court also observed that one-to-one matching of input services with exported services was impossible since every phone call was export of taxable service but the invoices in respect of the input-services were received only at regular intervals, viz. monthly or fortnightly etc. Thus, the High Court was of the view that in the very nature of things, and considering the peculiar features of the appellant's business, it was difficult to comply with the requirement “prior” to the date of the export. Furthermore, the High Court elaborated that if particulars in declaration were furnished to service tax authorities within a reasonable time after export, along with necessary documentary evidence, and were found to be correct and authenticated, object/purpose of filing of declaration would be satisfied. The High Court, therefore, allowed the rebate claims filed by the appellants and held that the condition of the notification must be capable of being complied with as if it could not be complied with, there would be no purpose behind it.</t>
  </si>
  <si>
    <t>Whether expenditure like travel, hotel stay, transportation and the like incurred by service provider in course of providing taxable service should be treated as consideration for taxable service and included in value for charging service tax?</t>
  </si>
  <si>
    <t>Intercontinental Consultants &amp; Technocrats Pvt. Ltd. v. Union of India 2013 (29) S.T.R. 9 (Del.)</t>
  </si>
  <si>
    <t>The High Court further observed that rule 5(1) may also result in double taxation, if expenses like air travel tickets, had already been subjected to service tax. The High Court was of the view that double taxation can be imposed only when it is clearly provided for and intended. It can never be enforced by implication. The High Court, therefore, held that rule 5(1) of the Rules runs counter and is repugnant to sections 66 and 67 of the Act and to that extent it is ultra vires the Finance Act, 1994.</t>
  </si>
  <si>
    <t>Whether penalty is payable even if service tax and interest has been paid before issue of the show cause notice?</t>
  </si>
  <si>
    <t>CCE &amp; ST v. Adecco Flexione Workforce Solutions Ltd. 2012 (26) S.T.R 3 (Kar)</t>
  </si>
  <si>
    <t>The Karnataka High Court held that the authorities had no authority to initiate proceedings for recovery of penalty under section 76 when the tax payer paid service tax along with interest for delayed payments promptly. As per section 73(3), no notice shall be served against persons who had paid tax with interest; the authorities can initiate proceedings against defaulters who had not paid tax and not to harass persons who had paid tax with interest on their own. If the notices were issued contrary to this section, the person who had issued notice should be punishable and not the person to whom it was issued.</t>
  </si>
  <si>
    <t>Can an amount paid under the mistaken belief that the service is liable to service tax when the same is actually exempt, be considered as service tax paid?</t>
  </si>
  <si>
    <t>CCE (A) v. KVR Construction 2012 (26) STR 195 (Kar.)</t>
  </si>
  <si>
    <t>The High Court of Karnataka, distinguishing the landmark judgment by Supreme Court in the case of Mafatlal Industries v. UOI 1997 (89) E.L.T. 247 (S.C.) relating to refund of duty/tax, held that service tax paid mistakenly under construction service although actually exempt, is payment made without authority of law. Therefore, mere payment of amount would not make it ‘service tax’ payable by the assessee. The High Court opined that once there was lack of authority to collect such service tax from the assessee, it would not give authority to the Department to retain such amount and validate it. Further, provisions of section 11B of the Central Excise Act, 1944 apply to a claim of refund of excise duty/service tax only, and could not be extended to any other amounts collected without authority of law. In view of the above, the High Court held that refund of an amount mistakenly paid as service tax could not be rejected on ground of limitation under section 11B of the Central Excise Act, 1944.</t>
  </si>
  <si>
    <t>In a case where the assessee has acted bona fide, can penalty be imposed for the delay in payment of service tax arising on account of confusion regarding tax liability and divergent views due to conflicting court decisions?</t>
  </si>
  <si>
    <t>Ankleshwar Taluka ONGC Land Loosers Travellers Co. OP. v. C.C.E., Surat-II 2013 (29) STR 352 (Guj.)</t>
  </si>
  <si>
    <t>The High Court held that even if the appellants were aware of the levy of service tax and were not paying the amount on the ground of dispute with the ONGC, there could be no justification in levying the penalty in absence of any fraud, misrepresentation, collusion or wilful mis-statement or suppression. Moreover, when the entire issue for levying of the tax was debatable, that also would surely provide legitimate ground not to impose the penalty.</t>
  </si>
  <si>
    <t>Can an appeal be filed in a High Court for deciding the question relating to the taxability of service?</t>
  </si>
  <si>
    <t>CCEx. &amp; ST v. Volvo India Ltd. 2011 (24) S.T.R. 25 (Kar.)</t>
  </si>
  <si>
    <t>The High Court held that the question as to whether the assessee is liable to pay service tax falls squarely within the exception carved cut in section 35G of the Central Excise Act, 1944, viz. ‘an order relating, among other things, to the determination of any question having a relation to the rate of duty of excise or to the value of goods for purposes of assessment’, and the High Court has no jurisdiction to adjudicate the said issue. The appeal lies to the Apex Court under section 35L of the Central Excise Act, 1944, which alone has exclusive jurisdiction to decide the said question.</t>
  </si>
  <si>
    <t>In case no statutory definition is provided under law, can the opinion of a trade expert who deals in those goods be considered while determining duty liability?</t>
  </si>
  <si>
    <t>Commissioner of Customs (Import), Mumbai v. Konkan Synthetic Fibres 2012 (278) E.L.T. 37 (S.C.)</t>
  </si>
  <si>
    <t>The Supreme Court stated that it was a settled proposition in a fiscal or taxation law that while ascertaining the scope or expressions used in a particular entry, the opinion of the expert in the field of trade, who deals in those goods, should not be ignored, rather it should be given due importance. The Supreme Court on referring to the case of Collector of Customs v. Swastik Woollens (P) Ltd. 1988 (37) E.L.T. 474 (S.C.), held that when no statutory definition was provided in respect of an item in the Customs Act or the Central Excise Act, the trade understanding, i.e. the understanding in the opinion of those who deal with the goods in question was the safest guide. Thus, the Supreme Court concluded that the imported goods were covered under the exemption notification.</t>
  </si>
  <si>
    <t>Are the clearance of goods from DTA to Special Economic Zone chargeable to export duty under the SEZ Act, 2005 or the Customs Act, 1962?</t>
  </si>
  <si>
    <t>Tirupati Udyog Ltd. v. UOI 2011 (272) E.L.T. 209 (A.P.)</t>
  </si>
  <si>
    <t>The High Court, on the basis of the following observations, inferred that the clearance of goods from DTA to Special Economic Zone is not liable to export duty either under the SEZ Act, 2005 or under the Customs Act, 1962:-</t>
  </si>
  <si>
    <t>• A charging section has to be construed strictly. If a person has not been brought within the ambit of the charging section by clear words, he cannot be taxed at all.</t>
  </si>
  <si>
    <t>• SEZ Act does not contain any provision for levy and collection of export duty for goods supplied by a DTA unit to a Unit in a Special Economic Zone for its authorised operations. In the absence of a charging provision in the SEZ Act providing for the levy of customs duty on such goods, export duty cannot be levied on the DTA supplier by implication.</t>
  </si>
  <si>
    <t>• With regard to the Customs Act, 1962, a conjoint reading of section 12(1) with sections 2(18), 2(23) and 2(27) of the Customs Act, 1962 makes it clear that customs duty can be levied only on goods imported into or exported beyond the territorial waters of India. Since both the SEZ unit and the DTA unit are located within the territorial waters of India, Section 12(1) of the Customs Act 1962 (which is the charging section for levy of customs duty) is not attracted for supplies made by a DTA unit to a unit located within the Special Economic Zone.</t>
  </si>
  <si>
    <t>Whether remission of duty is permissible under section 23 of the Customs Act, 1962 when the remission application is filed after the expiry of the warehousing period (including extended warehousing period)?</t>
  </si>
  <si>
    <t>CCE v. Decorative Laminates (I) Pvt. Ltd. 2010 (257) E.L.T. 61 (Kar.)</t>
  </si>
  <si>
    <t>The High Court held that the circumstances made out under section 23 were not applicable to the present case since the destruction of the goods or loss of the goods had not occurred before the clearance for home consumption within the meaning of that section. When the goods are not cleared within the period or extended period as given by the authorities, their continuance in the warehouse will not permit the remission of duty under section 23 of the Act.</t>
  </si>
  <si>
    <t>Where a classification (under a Customs Tariff head) is recognized by the Government in a notification at any point of time, can the same be made applicable in a previous classification in the absence of any conscious modification in the Tariff?</t>
  </si>
  <si>
    <t>Keihin Penalfa Ltd. v. Commissioner of Customs 2012 (278) E.L.T. 578 (S.C.)</t>
  </si>
  <si>
    <t>The Apex Court observed that the Central Government had issued an exemption notification dated 1-3-2002 and in the said notification it had classified the Electronic Automatic Regulators under Chapter sub-heading 9032.89. Since the Revenue itself had classified the goods in dispute under Chapter sub-heading 9032.89 from 1-3-2002, the said classification needs to be accepted for the period prior to it.</t>
  </si>
  <si>
    <t>Whether classification of the imported product changes if it undergoes a change after importation and before being actually used?</t>
  </si>
  <si>
    <t>Atherton Engineering Co. Pvt. Ltd. v. UOI 2010 (256) E.L.T. 358 (Cal.)</t>
  </si>
  <si>
    <t>(i) Will the description of the goods as per the documents submitted along with the Shipping Bill be a relevant criterion for the purpose of classification, if not otherwise disputed on the basis of any technical opinion or test? (ii) Whether a separate notice is required to be issued for payment of interest which is mandatory and automatically applies for recovery of excess drawback?</t>
  </si>
  <si>
    <t>M/s CPS Textiles P Ltd. v. Joint Secretary 2010 (255) ELT 228 (Mad.)</t>
  </si>
  <si>
    <t>The High Court held that the description of the goods as per the documents submitted along with the Shipping Bill would be a relevant criterion for the purpose of classification, if not otherwise disputed on the basis of any technical opinion or test. The petitioner could not plead that the exported goods should be classified under different headings contrary to the description given in the invoice and the Shipping Bill which had been assessed and cleared for export. Further, the Court, while interpreting section 75A(2) of the Customs Act, 1962, noted that when the claimant is liable to pay the excess amount of drawback, he is liable to pay interest as well. The section provides for payment of interest automatically along with excess drawback. No notice for the payment of interest need be issued separately as the payment of interest becomes automatic, once it is held that excess drawback has to be repaid.</t>
  </si>
  <si>
    <t>Whether subsequent increase in the market price of the imported goods due to inflation would lead to increase in customs duty although the contract price between the parties has not increased accordingly?</t>
  </si>
  <si>
    <t>Commissioner of Cus., Vishakhapatnam v. Aggarwal Industries Ltd. 2011 (272) E.L.T. 641 (S.C.)</t>
  </si>
  <si>
    <t>The Supreme Court held that in the instant case, the contract for supply of crude sunflower seed oil @ US $ 435 CIF/ metric ton was entered into on 26th June 2001. It could not be performed on time because of which extension of time for shipment was agreed between the contracting parties. It was true that the commodity involved had volatile fluctuations in its price in the international market, but having delayed the shipment; the supplier did not increase the price of the commodity even after the increase in its price in the international market. There was no allegation of the supplier and the assessee being in collusion. Thus, the increased price cannot be considered for valuation of crude sunflower seed oil. Consequently, the appeal was allowed in the favour of the respondent- assessee.</t>
  </si>
  <si>
    <t>Can the time-limit prescribed under section 48 of the Customs Act, 1962 for clearance of the goods within 30 days be read as time-limit for filing of bill of entry under section 46 of the Act?</t>
  </si>
  <si>
    <t>CCus v. Shreeji Overseas (India) Pvt. Ltd. 2013 (289) E.L.T. 401 (Guj.)</t>
  </si>
  <si>
    <t>Whether the issue of the imported goods warehoused in the premises of 100% EOU for manufacture/production/processing in 100% EOU would amount to clearance for home consumption?</t>
  </si>
  <si>
    <t>Paras Fab International v. CCE 2010 (256) E.L.T. 556 (Tri. – LB)</t>
  </si>
  <si>
    <t>The Tribunal held that the entire premises of a 100% EOU has to be treated as a warehouse if the licence granted under to the unit is in respect of the entire premises. Imported goods warehoused in the premises of a 100% EOU (which is licensed as a Customs bonded warehouse) and used for the purpose of manufacturing in bond as authorized under section 65 of the Customs Act, 1962, cannot be treated to have been removed for home consumption.</t>
  </si>
  <si>
    <t>Can Tribunal condone the delay in filing of an application consequent to review by the Committee of Chief Commissioners if it is satisfied that there was sufficient cause for not presenting the application within the prescribed period?</t>
  </si>
  <si>
    <t>Thakker Shipping P. Ltd. v. Commissioner of Customs (General) 2012 (285) E.L.T. 321 (S.C.)</t>
  </si>
  <si>
    <t>The High Court ruled that the Tribunal was competent to invoke section 129A(5) where an application under section 129D(4) had not been made within the prescribed time and condone the delay in making such application if it was satisfied that there was sufficient cause for not presenting it within that period.</t>
  </si>
  <si>
    <t>Whether extended period of limitation for demand of customs duty can be invoked in a case where the assessee had sought a clarification about exemption from a wrong authority?</t>
  </si>
  <si>
    <t>Uniworth Textiles Ltd. vs. CCEx. 2013 (288) ELT 161 (SC)</t>
  </si>
  <si>
    <t>The Supreme Court held that mere non-payment of duties could not be equated with collusion or wilful misstatement or suppression of facts as then there would be no form of non-payment which would amount to ordinary default. The Apex Court opined that something more must be shown to construe the acts of the assessee as fit for the applicability of the proviso.</t>
  </si>
  <si>
    <t>Whether non-filing of additional documents despite several opportunities being given to the assessee to produce the same, could be a sufficient ground for passing a non-speaking order?</t>
  </si>
  <si>
    <t>DBOI Global Service Pvt. Ltd. v. UOI 2013 (29) S.T.R. 117 (Bom.)</t>
  </si>
  <si>
    <t>The High Court held that if the assessee had failed to furnish additional information, it had been obligatory on the part of the adjudicating authority to record a finding as to why the documents furnished by the assessee were not sufficient to allow his claim and why additional documents were necessary, especially when on the basis of similar documents furnished by the assessee in the past, the claims had been allowed. Thus, deciding the petition in favour of the assessee, the High Court set aside the order of the adjudicating authority.</t>
  </si>
  <si>
    <t>Whether a Chartered Accountant’s certificate acknowledging certain facts is a sufficient evidence to rule out the unjust enrichment under customs?</t>
  </si>
  <si>
    <t>CCus., Chennai v. BPL Ltd. 2010 (259) E.L.T. 526 (Mad.)</t>
  </si>
  <si>
    <t>The High Court held that the respondent could not be granted refund merely on the basis of Chartered Accountant’s certificate acknowledging certain facts as it did not rule out the unjust enrichment.</t>
  </si>
  <si>
    <t>Narayan Nambiar Meloths v. CCus. 2010 (251) E.L.T. 57 (Ker.)</t>
  </si>
  <si>
    <t>Can the assessee be denied the refund claim of pre-deposit if he produces the attested copy of TR-6 challan and not the original TR-6 challan?</t>
  </si>
  <si>
    <t>Whether the benefit of exemption meant for imported goods can also be given to the smuggled goods?</t>
  </si>
  <si>
    <t>CCus. (Prev.), Mumbai v. M. Ambalal &amp; Co. 2010 (260) E.L.T. 487 (SC)</t>
  </si>
  <si>
    <t>Whether declaration of a value lower than the value indicated by the foreign valuer amounts to mis-declaration of value leading to confiscation of goods even if subsequently, duty is paid by the importer on the higher value indicated by the local valuer?</t>
  </si>
  <si>
    <t>Wringley India Pvt. Ltd. v. Commr.of Cus.(Imports), Chennai 2011 (274) E.L.T. 172 (Mad.)</t>
  </si>
  <si>
    <t>The High Court held that the appellant had made deliberate misdeclaration of the value of the imported goods and misguided the Customs Department as even after getting direction to get valuation from local chartered engineer, it was not disclosed that valuation had already been done at load port. Further, it was also not the importer’s case that they did not have in their possession the certificate of load port Chartered Engineer. Even after obtaining the valuation certificate from the local valuer, the appellant had no regrets. In fact, the valuation so done by the local Chartered Engineer was readily accepted by the appellant as evident from the letter issued by them to the Customs Department and the subsequent payment made by them. The High Court thus inferred that there was clear mis-declaration of value by the appellant and as per section 111(m) of the Customs Act, the Revenue was asked to confiscate the goods so imported.</t>
  </si>
  <si>
    <t>Is it mandatory for the Revenue officers to make available the copies of the seized documents to the person from whose custody such documents were seized?</t>
  </si>
  <si>
    <t>Manish Lalit Kumar Bavishi v. Addl. DIR. General, DRI 2011 (272) E.L.T. 42 (Bom.)</t>
  </si>
  <si>
    <t>The High Court held that from the language of section 110(4), it was apparent that the Customs officers were mandatorily required to make available the copies asked for. It was the party concerned who had the choice of either asking for the document or seeking extract, and not the officer. If any document was seized during the course of any action by an officer and relatable to the provisions of the Customs Act, that officer was bound to make available copies of those documents. The denial by the Revenue to make the documents available was clearly an act without jurisdiction. The High Court directed the Revenue to make available the copies of the documents asked for by the assessee which were seized during the course of the seizure action.</t>
  </si>
  <si>
    <t>Is it necessary to establish omissions/commissions leading to evasion of duty before imposing the penalty under section 112(a)(ii) of the Customs Act, 1962?</t>
  </si>
  <si>
    <t>O.T. Enasu v. UOI 2011 (272) E.L.T. 51 (Ker.)</t>
  </si>
  <si>
    <t>Can separate penalty under section 112 of the Customs Act be imposed on the partners when the same has already been imposed on the partnership firm?</t>
  </si>
  <si>
    <t>Textoplast Industries v. Additional Commissioner of Customs 2011 (272) E.L.T. 513 (Bom.)</t>
  </si>
  <si>
    <t>The High Court held that for the purpose of imposing penalty, the adjudicating authority under Customs Act, 1962 might, in an appropriate case, impose a penalty both upon a partnership firm as well as on its partners.</t>
  </si>
  <si>
    <t>In case of undervaluation of goods, can the confiscation order be cancelled for the want of evidence from the foreign supplier?</t>
  </si>
  <si>
    <t>CCus. v. Jaya Singh Vijaya Jhaveri 2010 (251) E.L.T. 38 (Ker.)</t>
  </si>
  <si>
    <t>The High Court held that in a case of confiscation of goods because of their under valuation, Tribunal could not cancel the confiscation order for the want of evidence from the foreign supplier. The Court considered it be illogical that a person who was a party to undervaluation would give evidence to the Department to prove the case that the invoice raised by him on the respondent was a bogus one and that they had received underhand payment of the differential price. Resultantly, the Court upheld the confiscation order.</t>
  </si>
  <si>
    <t>Whether the smuggled goods can be re-exported from the customs area without formally getting them released from confiscation?</t>
  </si>
  <si>
    <t>In Re: Hemal K. Shah 2012 (275) ELT 266 (GOI)</t>
  </si>
  <si>
    <t>The Government noted that the passenger had grossly mis-declared the goods with intention to evade duty and to smuggle the goods into India. As per the provisions of section 80 of the Customs Act, 1962 when the baggage of the passenger contains article which is dutiable or prohibited and in respect of which the declaration is made under section 77, the proper officer on request of passenger can detain such article for the purpose of being returned to him on his leaving India. Since passenger neither made true declaration nor requested for detention of goods for re-export, before customs authorities at the time of his arrival at airport, the re-export of said goods could not be allowed under section 80 of the Customs Act.</t>
  </si>
  <si>
    <t>In case of a Settlement Commission's order, can the assessee be permitted to accept what is favourable to them and reject what is not?</t>
  </si>
  <si>
    <t>Sanghvi Reconditioners Pvt. Ltd. V. UOI 2010 (251) ELT 3 (SC)</t>
  </si>
  <si>
    <t>The Apex Court held that the application under section 127B of the Customs Act, 1962 is maintainable only if the duty liability is disclosed. The disclosure contemplated is in the nature of voluntary disclosure of concealed additional customs duty. The Court further opined that having opted to get their customs duty liability settled by the Settlement Commission, the appellant could not be permitted to dissect the Settlement Commission's order with a view to accept what is favourable to them and reject what is not.</t>
  </si>
  <si>
    <t>Does the Settlement Commission have jurisdiction to settle cases relating to the recovery of drawback erroneously paid by the Revenue?</t>
  </si>
  <si>
    <t>Union of India v. Cus. &amp; C. Ex. Settlement Commission 2010 (258) ELT 476 (Bom.)</t>
  </si>
  <si>
    <t>The High Court concluded that the duty drawback or claim for duty drawback is nothing but a claim for refund of duty as per the statutory scheme framed by the Government of India or in exercise of statutory powers under the provisions of the Act. Thus, the High Court held that the Settlement Commission has jurisdiction to deal with the question relating to the recovery of drawback erroneously paid by the Revenue.</t>
  </si>
  <si>
    <t>Can a former director of a company be held liable for the recovery of the customs dues of such company?</t>
  </si>
  <si>
    <t>Anita Grover v. CCEx. 2013 (288) E.L.T. 63 (Del.)</t>
  </si>
  <si>
    <t>The Court held that since the company was not being wound up, the juristic personality the company and its former director would certainly be separate and the dues recoverable from the former could not, in the absence of a statutory provision, be recovered from the latter. There was no provision in the Customs Act, 1962 corresponding to section 179 of the Income-tax Act, 1961 or section 18 of the Central Sales Tax, 1956 (refer note below) which might enable the Revenue authorities to proceed against directors of companies who were not the defaulters.</t>
  </si>
  <si>
    <t>CASE LAWS - CENTRAL EXCISE, SERVICE TAX &amp; CUSTOMS - FROM RTP MAY 2014</t>
  </si>
  <si>
    <t>CENTRAL EXCISE</t>
  </si>
  <si>
    <t>CCEx. v. Ciens Laboratories 2013 (295) ELT 3 (SC)</t>
  </si>
  <si>
    <t>The Supreme Court held that owing to the pharmaceutical constituents present in the cream ‘Moisturex’ and its use for the cure of certain skin diseases, the same would be classifiable as a medicament under Heading 30.03.</t>
  </si>
  <si>
    <t>How will a cream which is available across the counters as also on prescription of dermatologists for treating dry skin conditions, be classified if it has subsidiary pharmaceutical contents - as medicament or as cosmetics?</t>
  </si>
  <si>
    <t>CCEx. v. Prag Bosimi Synthetics Ltd. 2013 (295) ELT 682 (Gau.)</t>
  </si>
  <si>
    <t>Can CENVAT credit of duties, other than National Calamity Contingent Duty (NCCD), be used to pay NCCD?</t>
  </si>
  <si>
    <t>The High Court held that merely because CENVAT credit in respect of NCCD can be utilized only for payment of NCCD, it does not lead to the conclusion that credit of any other duty cannot be utilized for payment of NCCD.</t>
  </si>
  <si>
    <t>KCP Ltd. v. CCEx. 2013 (295) ELT 353 (SC)</t>
  </si>
  <si>
    <t>The Supreme Court held that CENVAT credit could not be allowed to the assessee as no duty was paid on sugar plant set up in a foreign country. Further, since the bought-out machinery was not used in the assessee’s factory premises, the necessary condition for availing CENVAT credit on capital goods could not be fulfilled.</t>
  </si>
  <si>
    <t>Can CENVAT credit be availed on machineries purchased for being used in setting up a sugar plant in foreign country when (i) the same are not used in the factory premises and (ii) no duty is paid on final product viz., the sugar plant?</t>
  </si>
  <si>
    <t>UM Cables Limited v. Union of India 2013 (293) ELT 641 (Bom.)</t>
  </si>
  <si>
    <t>Can export rebate claim be denied merely for non-production of original and duplicate copies of ARE-1 when evidence for export of goods is available?</t>
  </si>
  <si>
    <t>The High Court held that the procedure cannot be raised to the level of a mandatory requirement. Rule 18 itself makes a distinction between conditions and limitations subject to which a rebate can be granted and the procedure governing the grant of a rebate. It was held by the High Court that while the conditions and limitations for the grant of rebate are mandatory, matters of procedure are directory. The High Court ruled that non-production of ARE-1 forms ipso facto cannot invalidate rebate claim. In such a case, exporter can demonstrate by cogent evidence that goods were exported and duty paid and satisfy the requirements of rule 18 of Central Excise Rules, 2002 read with Notification No. 19/2004 CE (NT).</t>
  </si>
  <si>
    <t>CCEx. v. Delphi Automotive Systems Ltd. 2013 (292) E.L.T. 189 (All.)</t>
  </si>
  <si>
    <t>Can penalty under section 11AC of the Central Excise Act, 1944 be imposed in a case where there are divergent judicial pronouncements on an issue and the assessee chooses to follow one of those pronouncements?</t>
  </si>
  <si>
    <t>The High Court elucidated that mens rea (guilty mind) is an essential part for levy of penalty under section 11AC of the Central Excise Act, 1944. Where a provision of statute is not clear and there are divergent judicial pronouncements, it cannot be said that there is mens rea on the part of the assessee if he chooses to follow his course of action in the light of one of the judicial pronouncements.</t>
  </si>
  <si>
    <t>Vandana Bidyut Chatterjee v. UOI 2013 (292) E.L.T. 6 (Bom.)</t>
  </si>
  <si>
    <t>Delhi High Court in case of Anita Grover v. CCEx. 2013 (288) E.L.T. 63 (Del.)  had elucidated that a former director of a company cannot be held liable for the recovery of the customs dues of such company. Similarly the High Court held that the attachment notices issued on the former late director and his daughter were without jurisdiction.</t>
  </si>
  <si>
    <t>Can a former director of a company be held liable for the recovery of the excise dues of such company?</t>
  </si>
  <si>
    <t>CCEx. V. Ratnamani Metals and Tubes Ltd. 2013 (296) ELT 327 (Guj.)</t>
  </si>
  <si>
    <t>Can Appellate Authorities or Courts permit the assessee to pay reduced penalty of 25% beyond 30 days of the communication of the order of the adjudicating authority as prescribed under section 11AC?</t>
  </si>
  <si>
    <t>The High Court answered the aforesaid question of law in affirmative. It held that an option can also be granted to the assessee to deposit the entire dues along with 25% interest and penalty within a period of 30 days of communication of the order of Tribunal.</t>
  </si>
  <si>
    <t>Swastik Sanitarywares Ltd. v. UOI 2013 (296) E.L.T. 321 (Guj.)</t>
  </si>
  <si>
    <t>Can refund of an amount mistakenly paid as excise duty be rejected on the ground of limitation under section 11B of the Central Excise Act, 1944?</t>
  </si>
  <si>
    <t>The assessee had erroneously deposited the excise duty twice on the clearance of same goods. However, the burden of the duty paid the second time was not passed on to the consumer. When it applied for the refund of the second deposit of the same amount, the refund claim was rejected on the ground of limitation under section 11B of the Central Excise Act, 1944. The High Court held that payment made by the assessee the second time could not be considered as duty deposited or paid. Hence, repayment of such amount could not be seen as a refund claim made under section 11B. Consequently, such amount is repayable to the assessee by the Department.</t>
  </si>
  <si>
    <t>In a case where an appeal against order-in-original of the adjudicating authority has been dismissed by the appellate authorities as time-barred, can a writ petition be filed to High Court against the order-in-original?</t>
  </si>
  <si>
    <t>Khanapur Taluka Co-op. Shipping Mills Ltd. v. CCEx. 2013 (292) E.L.T. 16 (Bom.)</t>
  </si>
  <si>
    <t>The High Court referred to the case of Raj Chemicals v. UOI 2013 (Bom.) wherein it held that where the appeal filed against the order-in-original was dismissed as time-barred, the High Court in exercise of writ jurisdiction could neither direct the appellate authority to condone the delay nor interfere with the order passed by the adjudicating authority. Consequently, it refused to entertain the writ petition in the instant case</t>
  </si>
  <si>
    <t>Can the High Court condone the delay - beyond the statutory period of three months prescribed under section 35 of the Central Excise Act, 1944 - in filing an appeal before the Commissioner (Appeals)?</t>
  </si>
  <si>
    <t>Texcellence Overseas v. Union of India 2013 (293) ELT 496 (Guj.)</t>
  </si>
  <si>
    <t>The High Court opined that since the total length of delay was very small and the case had extremely good ground on merits to sustain, its non interference at that stage would cause gross injustice to the petitioner. Thus, the High Court, by invoking its extraordinary jurisdiction, quashed the order which held that refund was erroneously granted. The High Court held that such powers are required to be exercised very sparingly and in extraordinary circumstances in appropriate cases, where otherwise the Court would fail in its duty if such powers are not invoked.</t>
  </si>
  <si>
    <t>Habib Agro Industries v. CCEx. 2013 (291) E.L.T. 321 (Kar.)</t>
  </si>
  <si>
    <t>Can delay in filing appeal to CESTAT for the reason that the person dealing with the case went on a foreign trip and on his return his mother expired, be condoned?</t>
  </si>
  <si>
    <t>The High Court observed that there did not appear to be any deliberate latches or neglect on the part of the authorised representative to file the appeal. It held that the reason for delay in filing appeal to CESTAT, that the person dealing with the case went on a foreign trip and on his return his mother expired, could not be considered as unreasonable for condonation of delay.</t>
  </si>
  <si>
    <t>CCEx v Xenon 2013 (296) ELT 26 (Jhar.)</t>
  </si>
  <si>
    <t>Where clearances of a dubious company are clubbed with clearances of the original company, whether penalty can be imposed on such dubious company if all the clearances have been made by the original company?</t>
  </si>
  <si>
    <t>The High Court held that when it had been established that dubious company did not undertake any transactions, penalty could not be levied on the same for the transactions undertaken by the original company. The High Court emphasized that penalty could not be imposed upon the company who did not undertake any transaction.</t>
  </si>
  <si>
    <t>S &amp; S Power Switch Gear Ltd. v. CCEx. Chennai-II 2013 (294) ELT 18 (Mad.)</t>
  </si>
  <si>
    <t>Where a circular issued under section 37B of the Central Excise Act, 1944 clarifies a classification issue, can a demand alleging misclassification be raised under section 11A of the Act for a period prior to the date of the said circular?</t>
  </si>
  <si>
    <t>The High Court, thus, held that once reclassification Notification/Circular is issued, the Revenue cannot invoke section 11A of the Act to make demand for a period prior to the date of said classification notification/circular.</t>
  </si>
  <si>
    <t>SERVICE TAX</t>
  </si>
  <si>
    <t>Delhi Chit Fund Association v. UOI 2013 (30) S.T.R. 347 (Del.)</t>
  </si>
  <si>
    <t>Can service tax be levied on the services rendered in connection with a chit fund business?</t>
  </si>
  <si>
    <t>The High Court inferred that since in a chit fund business, the subscription is tendered in any one forms of money as defined under section 65B(33), it would be a transaction in money and would fall in the exclusionary part of the definition. Otherwise also, in view of Explanation 2 read along with the exclusionary part, the services rendered by the foreman of the chit business for which a separate consideration is charged would be out of the clutches of the definition. Thus, either way, the services of a foreman of a chit business do not constitute a taxable service. Consequently, the High Court quashed Notification No. 26/2012-S.T. dated 20.06.2012 to the extent of the entry in serial No. 8 thereof.</t>
  </si>
  <si>
    <t>CIT v. Rajasthan Urban Infrastructure 2013 (31) STR 642 (Raj.)</t>
  </si>
  <si>
    <t>Whether tax is to be deducted at source under section 194J of the Income-tax Act, 1961 on the amount of service tax if it is paid separately and is not included in the fees for professional services/technical services?</t>
  </si>
  <si>
    <t>The High Court held that if as per the terms of the agreement between the payer and the payee, the amount of service tax is to be paid separately and is not included in the fees for professional services or technical services, the service tax component would not be subject to TDS under section 194J of the Income-tax Act, 1961.</t>
  </si>
  <si>
    <t>Is it justified to recover service tax during search without passing appropriate assessment order?</t>
  </si>
  <si>
    <t>Chitra Builders Private Ltd. v. Addl. Commr. of CCEx. &amp; ST 2013 (Mad.)</t>
  </si>
  <si>
    <t>The Court observed that it is a well settled position in law that no tax can be collected from the assessee, without an appropriate assessment order being passed by the authority concerned and by following the procedures established by law. However, in the present case, no such procedures had been followed. Further, although Department had stated that the said amount had been paid voluntarily by the petitioner in respect of its service tax liability; it had failed to show that the petitioner was actually liable to pay service tax. Thus, the High Court elucidated that the amount collected by Department, from the petitioner, during the search conducted, could not be held to be valid in the eye of law, and directed the Department to return to the petitioner the sum of ` 2 crores, collected from it, during the search conducted.</t>
  </si>
  <si>
    <t>Infinity Infotech Parks Ltd. v. UOI 2013 (31) STR 653 (Cal.)</t>
  </si>
  <si>
    <t>Can extended period of limitation be invoked for mere contravention of statutory provisions without the intent to evade service tax being proved?</t>
  </si>
  <si>
    <t>The High Court held that mere contravention of provision of Chapter V or rules framed thereunder does not enable the service tax authorities to invoke the extended period of limitation. The contravention necessarily has to be with the intent to evade payment of service tax.</t>
  </si>
  <si>
    <t>CUSTOMS</t>
  </si>
  <si>
    <t>Kemtech International Pvt. Ltd. v. CCus. 2013 (292) E.L.T. 321 (S.C.)</t>
  </si>
  <si>
    <t>Is the adjudicating authority required to supply to the assessee copies of the documents on which it proposes to place reliance for the purpose of requantification of short-levy of customs duty?</t>
  </si>
  <si>
    <t>The Apex Court elucidated that for the purpose of re-quantification of short-levy of customs duty, the adjudicating authority, following the principles of natural justice, should supply to the assessee all the documents on which it proposed to place reliance. Thereafter the assessee might furnish their explanation thereon and might provide additional evidence, in support of their claim.</t>
  </si>
  <si>
    <t>Margara Industries Ltd. v. Commr. of C. Ex. &amp; Cus. (Appeals) 2013 (293) E.L.T. 24 (All.)</t>
  </si>
  <si>
    <t>The High Court held that the Tribunal ought to have taken a lenient view in this matter as the appellant was not going to gain anything by not filing the appeal and the reason for delay in filing appeal as given by the appellant was the mistake of its counsel who had also filed his personal affidavit.</t>
  </si>
  <si>
    <t>Can delay in filing appeal to CESTAT due to the mistake of the counsel of the appellant, be condoned?</t>
  </si>
  <si>
    <t>Rishiroop Polymers Pvt. Ltd. v. Designated Authority 2013 (294) E.L.T. 547 (Bom.)</t>
  </si>
  <si>
    <t>The High Court held that it would not be appropriate for it to exercise the jurisdiction under Article 226 of the Constitution, since an alternate remedy by way of an appeal was available in accordance with law. The High Court thus, dismissed the petition leaving it open to the assessee to take recourse to the appellate remedy.</t>
  </si>
  <si>
    <t>Can a writ petition be filed against an order passed by the CESTAT under section 9C of the Customs Tariff Act, 1975?</t>
  </si>
  <si>
    <t>KSJ Metal Impex (P) Ltd. v. Under Secretary (Cus.) M.F. (D.R.) 2013 (294) ELT 211 (Mad.)</t>
  </si>
  <si>
    <t>(iii) Paragraph 4.3 of the Circular No. 6/2008 Cus. dated 28.04.2008 being contrary to the statute has to be struck down as bad.</t>
  </si>
  <si>
    <t>(ii) When section 27 of the Customs Act, 1962 provides for refund of duty and section 27A of the Customs Act, 1962 provides for interest on delayed refunds, the Department cannot override the said provisions by a Circular and deny the right which is granted by the provisions of the Customs Act, 1962 and CETA.</t>
  </si>
  <si>
    <t>(i) It would be a misconception of the provisions of the Customs Act, 1962 to state that notification issued under section 25 of the Customs Act, 1962 does not have any specific provision for interest on delayed payment of refund.</t>
  </si>
  <si>
    <t>The High Court held that :</t>
  </si>
  <si>
    <t>Whether interest is liable to be paid on delayed refund of special CVD arising in pursuance of the exemption granted vide Notification No. 102/2007 Cus dated 14.09.2007?</t>
  </si>
  <si>
    <t>Caravel Logistics Pvt. Ltd. v. Joint Secretary (RA) 2013 (293) ELT 342 (Mad.)</t>
  </si>
  <si>
    <t>The High Court held that conjoint reading of sections 2(31), 116 and 148 of Customs Act, 1962 makes it clear that in case of short-landing of goods, if penalty is to be imposed on person-in-charge of conveyance/vessel, it can also be imposed on the agent appointed by him. Hence, duly appointed steamer agent of a vessel, would be liable to penalty. However, steamer agent, if innocent, could work out his remedy against the shipper for short-landing. The High Court also clarified that in view of section 42 under which no conveyance can leave without written order, there is an automatic penalty for not accounting of goods which have been shown as loaded on vessel in terms of Import General Manifest. There is no requirement of proving mens rea on part of person-in-charge of conveyance to fall within the mischief of section 116 of the Customs Act.</t>
  </si>
  <si>
    <t>Can penalty for short-landing of goods be imposed on the steamer agent of a vessel if he files the Import General Manifest, deals with the goods at different stages of shipment and conducts all affairs in compliance with the provisions of the Customs Act, 1962?</t>
  </si>
  <si>
    <t>Does Settlement Commission have jurisdiction over baggage cases?</t>
  </si>
  <si>
    <t>CCus.v. Ashok Kumar Jain 2013 (292) ELT 32 (Del.)</t>
  </si>
  <si>
    <t>The High Court opined that the provisions that conferred jurisdiction on the Settlement Commission (Section 127B) cannot be construed as narrowly as it sought to be urged by the Revenue. A plain reading of the provisions of sections 127A and 127B reveals that there is no bar/express or implied on the Settlement Commission - in respect of entertaining applications by the passengers which brought in goods through their baggage. It further noted that section 127B enumerates the kinds of cases which could not be entertained by the Settlement Commission. Had the intention of the Parliament been to exclude adjudication by Customs Authorities in respect of baggage claim from the purview of the Commission’s jurisdiction, such intention would have been more clearly manifested as it had been mentioned in provisos to section 127B(1).</t>
  </si>
  <si>
    <t>Saurashtra Cement Ltd. v. CCus. 2013 (292) E.L.T. 486 (Guj.)</t>
  </si>
  <si>
    <t>Is judicial review of the order of the Settlement Commission by the High Court or Supreme Court under writ petition/special leave petition, permissible?</t>
  </si>
  <si>
    <t>The Court pronounced that the scope of court’s inquiry against the decision of the Settlement Commission is very narrow, i.e. judicial review is concerned with the decision-making process and not with the decision of the Settlement Commission.</t>
  </si>
  <si>
    <t>Vishnu M Harlalka v. Union of India 2013 (294) ELT 5 (Bom)</t>
  </si>
  <si>
    <t>Whether any interest is payable on delayed refund of sale proceeds of auction of seized goods after adjustment of expenses and charges in terms of section 150 of the Customs Act, 1962?</t>
  </si>
  <si>
    <t>The High Court held that Department cannot plead that the Customs Act, 1962 provides for the payment of interest only in respect of refund of duty and interest and hence, the assessee would not be entitled to interest on the balance of the sale proceeds which were directed to be paid by the Settlement Commission. The High Court clarified that acceptance of such a submission would mean that despite an order of the competent authority directing the Department to grant a refund, the Department can wait for an inordinately long period to grant the refund. The High Court directed the Department to pay interest from the date of approval of proposal for sanctioning the refund.</t>
  </si>
  <si>
    <t>The Court opined that if an embryo within the egg is incubated in controlled temperature and under hydration, a larva is born. This larva does not assume the character of any different product. Its nature and characteristics are same as the product or organism which is within the egg. Therefore, in the given case the Brine Shrimp eggs containing embryo should be classified as feeding materials for prawns under the heading 2309. These embryos might not be proper prawn feed at the time of importation but could become so, after incubation. Thus, the Court accepted the classification sought by the assessee.</t>
  </si>
  <si>
    <t>The High Court however held that the time-limit prescribed under section 48 for clearance of the goods within 30 days cannot be read into section 46 and it cannot be inferred that section 46 prescribes any time-limit for filing of bill of entry.</t>
  </si>
  <si>
    <t>The Kerela High Court decided that the petitioner could not be denied the refund claim for pre-deposit on account of following mentioned grounds:- Firstly, the Court opined that the only contention raised against the petitioner that TR-6 Challan produced by him was only an attested copy, was purely a technical contention and could not be accepted. Secondly, as per clarification issued vide F.No. 275/37/2K-CX. 8A dated 2-1-2002, a simple letter from the person who made the deposit, requesting for return of the amount, along with the appellate order and attested Xerox copy of the Challan in Form TR-6 would suffice for processing the refund application. Evidently, in the instant case, the petitioner had fully complied with the requirement laid down in this clarification.</t>
  </si>
  <si>
    <t>The Apex Court held that it would be contrary to the purpose of exemption notifications to give the benefit meant for imported goods to smuggled goods.</t>
  </si>
  <si>
    <t>The High Court held that unless it is established that a person has, by his omissions or commissions, led to a situation where duty is sought to be evaded, there cannot be an imposition of penalty in terms of section 112(a)(ii) of the Act.</t>
  </si>
</sst>
</file>

<file path=xl/styles.xml><?xml version="1.0" encoding="utf-8"?>
<styleSheet xmlns="http://schemas.openxmlformats.org/spreadsheetml/2006/main">
  <fonts count="3">
    <font>
      <sz val="11"/>
      <color theme="1"/>
      <name val="Calibri"/>
      <family val="2"/>
      <scheme val="minor"/>
    </font>
    <font>
      <sz val="12"/>
      <color theme="1"/>
      <name val="Calibri"/>
      <family val="2"/>
      <scheme val="minor"/>
    </font>
    <font>
      <sz val="14"/>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Alignment="1">
      <alignment horizontal="center"/>
    </xf>
    <xf numFmtId="0" fontId="0" fillId="0" borderId="1" xfId="0" applyBorder="1" applyAlignment="1">
      <alignment horizontal="center"/>
    </xf>
    <xf numFmtId="0" fontId="0" fillId="0" borderId="1" xfId="0" applyNumberFormat="1" applyBorder="1" applyAlignment="1">
      <alignment horizontal="left" vertical="center" wrapText="1"/>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0" xfId="0" applyFont="1" applyAlignment="1">
      <alignment horizontal="center"/>
    </xf>
    <xf numFmtId="0" fontId="0" fillId="0" borderId="0" xfId="0" applyAlignment="1">
      <alignment horizontal="center"/>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0" xfId="0" applyNumberFormat="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NumberFormat="1" applyBorder="1" applyAlignment="1">
      <alignment horizontal="left" vertical="center" wrapText="1"/>
    </xf>
    <xf numFmtId="0" fontId="0" fillId="0" borderId="3" xfId="0" applyNumberFormat="1" applyBorder="1" applyAlignment="1">
      <alignment horizontal="left" vertical="center" wrapText="1"/>
    </xf>
    <xf numFmtId="0" fontId="0" fillId="0" borderId="4" xfId="0" applyNumberFormat="1" applyBorder="1" applyAlignment="1">
      <alignment horizontal="left" vertical="center" wrapText="1"/>
    </xf>
    <xf numFmtId="0" fontId="2" fillId="0" borderId="1" xfId="0" applyFont="1" applyBorder="1" applyAlignment="1">
      <alignment horizontal="center"/>
    </xf>
    <xf numFmtId="0" fontId="2"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60"/>
  <sheetViews>
    <sheetView tabSelected="1" workbookViewId="0">
      <selection sqref="A1:D1"/>
    </sheetView>
  </sheetViews>
  <sheetFormatPr defaultRowHeight="15"/>
  <cols>
    <col min="1" max="1" width="6.7109375" customWidth="1"/>
    <col min="2" max="2" width="24.140625" customWidth="1"/>
    <col min="3" max="3" width="45.140625" customWidth="1"/>
    <col min="4" max="4" width="104.42578125" customWidth="1"/>
  </cols>
  <sheetData>
    <row r="1" spans="1:4" ht="15.75">
      <c r="A1" s="12" t="s">
        <v>157</v>
      </c>
      <c r="B1" s="12"/>
      <c r="C1" s="12"/>
      <c r="D1" s="12"/>
    </row>
    <row r="3" spans="1:4">
      <c r="A3" s="13" t="s">
        <v>4</v>
      </c>
      <c r="B3" s="13"/>
      <c r="C3" s="13"/>
      <c r="D3" s="13"/>
    </row>
    <row r="4" spans="1:4">
      <c r="A4" s="1"/>
      <c r="B4" s="1"/>
      <c r="C4" s="1"/>
      <c r="D4" s="1"/>
    </row>
    <row r="5" spans="1:4">
      <c r="A5" s="3" t="s">
        <v>2</v>
      </c>
      <c r="B5" s="3" t="s">
        <v>3</v>
      </c>
      <c r="C5" s="3" t="s">
        <v>1</v>
      </c>
      <c r="D5" s="3" t="s">
        <v>0</v>
      </c>
    </row>
    <row r="6" spans="1:4" ht="75">
      <c r="A6" s="6">
        <v>1</v>
      </c>
      <c r="B6" s="7" t="s">
        <v>8</v>
      </c>
      <c r="C6" s="8" t="s">
        <v>7</v>
      </c>
      <c r="D6" s="4" t="s">
        <v>9</v>
      </c>
    </row>
    <row r="7" spans="1:4" ht="60">
      <c r="A7" s="6">
        <f t="shared" ref="A7:A42" si="0">A6+1</f>
        <v>2</v>
      </c>
      <c r="B7" s="7" t="s">
        <v>11</v>
      </c>
      <c r="C7" s="8" t="s">
        <v>10</v>
      </c>
      <c r="D7" s="4" t="s">
        <v>12</v>
      </c>
    </row>
    <row r="8" spans="1:4" ht="60">
      <c r="A8" s="6">
        <f t="shared" si="0"/>
        <v>3</v>
      </c>
      <c r="B8" s="7" t="s">
        <v>14</v>
      </c>
      <c r="C8" s="8" t="s">
        <v>13</v>
      </c>
      <c r="D8" s="8" t="s">
        <v>15</v>
      </c>
    </row>
    <row r="9" spans="1:4" ht="45">
      <c r="A9" s="6">
        <f t="shared" si="0"/>
        <v>4</v>
      </c>
      <c r="B9" s="7" t="s">
        <v>17</v>
      </c>
      <c r="C9" s="8" t="s">
        <v>16</v>
      </c>
      <c r="D9" s="4" t="s">
        <v>18</v>
      </c>
    </row>
    <row r="10" spans="1:4" ht="90">
      <c r="A10" s="6">
        <f t="shared" si="0"/>
        <v>5</v>
      </c>
      <c r="B10" s="7" t="s">
        <v>20</v>
      </c>
      <c r="C10" s="8" t="s">
        <v>19</v>
      </c>
      <c r="D10" s="4" t="s">
        <v>21</v>
      </c>
    </row>
    <row r="11" spans="1:4" ht="75">
      <c r="A11" s="6">
        <f t="shared" si="0"/>
        <v>6</v>
      </c>
      <c r="B11" s="7" t="s">
        <v>23</v>
      </c>
      <c r="C11" s="8" t="s">
        <v>22</v>
      </c>
      <c r="D11" s="4" t="s">
        <v>24</v>
      </c>
    </row>
    <row r="12" spans="1:4" ht="75">
      <c r="A12" s="6">
        <f t="shared" si="0"/>
        <v>7</v>
      </c>
      <c r="B12" s="7" t="s">
        <v>26</v>
      </c>
      <c r="C12" s="8" t="s">
        <v>25</v>
      </c>
      <c r="D12" s="4" t="s">
        <v>27</v>
      </c>
    </row>
    <row r="13" spans="1:4" ht="105">
      <c r="A13" s="6">
        <f t="shared" si="0"/>
        <v>8</v>
      </c>
      <c r="B13" s="7" t="s">
        <v>29</v>
      </c>
      <c r="C13" s="8" t="s">
        <v>28</v>
      </c>
      <c r="D13" s="4" t="s">
        <v>30</v>
      </c>
    </row>
    <row r="14" spans="1:4" ht="75">
      <c r="A14" s="6">
        <f t="shared" si="0"/>
        <v>9</v>
      </c>
      <c r="B14" s="7" t="s">
        <v>32</v>
      </c>
      <c r="C14" s="8" t="s">
        <v>31</v>
      </c>
      <c r="D14" s="4" t="s">
        <v>33</v>
      </c>
    </row>
    <row r="15" spans="1:4" ht="105">
      <c r="A15" s="6">
        <f t="shared" si="0"/>
        <v>10</v>
      </c>
      <c r="B15" s="7" t="s">
        <v>35</v>
      </c>
      <c r="C15" s="8" t="s">
        <v>34</v>
      </c>
      <c r="D15" s="4" t="s">
        <v>36</v>
      </c>
    </row>
    <row r="16" spans="1:4" ht="60">
      <c r="A16" s="6">
        <f t="shared" si="0"/>
        <v>11</v>
      </c>
      <c r="B16" s="7" t="s">
        <v>38</v>
      </c>
      <c r="C16" s="8" t="s">
        <v>37</v>
      </c>
      <c r="D16" s="4" t="s">
        <v>39</v>
      </c>
    </row>
    <row r="17" spans="1:4" ht="165">
      <c r="A17" s="6">
        <f t="shared" si="0"/>
        <v>12</v>
      </c>
      <c r="B17" s="7" t="s">
        <v>41</v>
      </c>
      <c r="C17" s="8" t="s">
        <v>40</v>
      </c>
      <c r="D17" s="4" t="s">
        <v>42</v>
      </c>
    </row>
    <row r="18" spans="1:4" ht="120">
      <c r="A18" s="6">
        <f t="shared" si="0"/>
        <v>13</v>
      </c>
      <c r="B18" s="7" t="s">
        <v>44</v>
      </c>
      <c r="C18" s="8" t="s">
        <v>43</v>
      </c>
      <c r="D18" s="4" t="s">
        <v>45</v>
      </c>
    </row>
    <row r="19" spans="1:4" ht="45">
      <c r="A19" s="6">
        <f t="shared" si="0"/>
        <v>14</v>
      </c>
      <c r="B19" s="7" t="s">
        <v>47</v>
      </c>
      <c r="C19" s="8" t="s">
        <v>46</v>
      </c>
      <c r="D19" s="8" t="s">
        <v>48</v>
      </c>
    </row>
    <row r="20" spans="1:4" ht="105">
      <c r="A20" s="6">
        <f t="shared" si="0"/>
        <v>15</v>
      </c>
      <c r="B20" s="7" t="s">
        <v>50</v>
      </c>
      <c r="C20" s="8" t="s">
        <v>49</v>
      </c>
      <c r="D20" s="4" t="s">
        <v>51</v>
      </c>
    </row>
    <row r="21" spans="1:4" ht="75">
      <c r="A21" s="6">
        <f t="shared" si="0"/>
        <v>16</v>
      </c>
      <c r="B21" s="7" t="s">
        <v>53</v>
      </c>
      <c r="C21" s="8" t="s">
        <v>52</v>
      </c>
      <c r="D21" s="4" t="s">
        <v>54</v>
      </c>
    </row>
    <row r="22" spans="1:4" ht="60">
      <c r="A22" s="6">
        <f t="shared" si="0"/>
        <v>17</v>
      </c>
      <c r="B22" s="7" t="s">
        <v>56</v>
      </c>
      <c r="C22" s="8" t="s">
        <v>55</v>
      </c>
      <c r="D22" s="4" t="s">
        <v>57</v>
      </c>
    </row>
    <row r="23" spans="1:4" ht="105">
      <c r="A23" s="6">
        <f t="shared" si="0"/>
        <v>18</v>
      </c>
      <c r="B23" s="7" t="s">
        <v>59</v>
      </c>
      <c r="C23" s="8" t="s">
        <v>58</v>
      </c>
      <c r="D23" s="4" t="s">
        <v>60</v>
      </c>
    </row>
    <row r="24" spans="1:4" ht="120">
      <c r="A24" s="6">
        <f t="shared" si="0"/>
        <v>19</v>
      </c>
      <c r="B24" s="7" t="s">
        <v>62</v>
      </c>
      <c r="C24" s="8" t="s">
        <v>61</v>
      </c>
      <c r="D24" s="4" t="s">
        <v>63</v>
      </c>
    </row>
    <row r="25" spans="1:4" ht="45">
      <c r="A25" s="6">
        <f t="shared" si="0"/>
        <v>20</v>
      </c>
      <c r="B25" s="7" t="s">
        <v>65</v>
      </c>
      <c r="C25" s="8" t="s">
        <v>64</v>
      </c>
      <c r="D25" s="4" t="s">
        <v>66</v>
      </c>
    </row>
    <row r="26" spans="1:4" ht="30">
      <c r="A26" s="6">
        <f t="shared" si="0"/>
        <v>21</v>
      </c>
      <c r="B26" s="7" t="s">
        <v>68</v>
      </c>
      <c r="C26" s="8" t="s">
        <v>67</v>
      </c>
      <c r="D26" s="8" t="s">
        <v>69</v>
      </c>
    </row>
    <row r="27" spans="1:4" ht="90">
      <c r="A27" s="6">
        <f t="shared" si="0"/>
        <v>22</v>
      </c>
      <c r="B27" s="7" t="s">
        <v>71</v>
      </c>
      <c r="C27" s="8" t="s">
        <v>70</v>
      </c>
      <c r="D27" s="4" t="s">
        <v>72</v>
      </c>
    </row>
    <row r="28" spans="1:4" ht="90">
      <c r="A28" s="6">
        <f t="shared" si="0"/>
        <v>23</v>
      </c>
      <c r="B28" s="7" t="s">
        <v>74</v>
      </c>
      <c r="C28" s="8" t="s">
        <v>73</v>
      </c>
      <c r="D28" s="4" t="s">
        <v>75</v>
      </c>
    </row>
    <row r="29" spans="1:4" ht="45" customHeight="1">
      <c r="A29" s="22">
        <f t="shared" si="0"/>
        <v>24</v>
      </c>
      <c r="B29" s="14" t="s">
        <v>77</v>
      </c>
      <c r="C29" s="15" t="s">
        <v>76</v>
      </c>
      <c r="D29" s="27" t="s">
        <v>84</v>
      </c>
    </row>
    <row r="30" spans="1:4" ht="30">
      <c r="A30" s="22"/>
      <c r="B30" s="14"/>
      <c r="C30" s="16"/>
      <c r="D30" s="10" t="s">
        <v>78</v>
      </c>
    </row>
    <row r="31" spans="1:4" ht="15" customHeight="1">
      <c r="A31" s="22"/>
      <c r="B31" s="14"/>
      <c r="C31" s="16"/>
      <c r="D31" s="10" t="s">
        <v>79</v>
      </c>
    </row>
    <row r="32" spans="1:4" ht="30">
      <c r="A32" s="22"/>
      <c r="B32" s="14"/>
      <c r="C32" s="16"/>
      <c r="D32" s="10" t="s">
        <v>80</v>
      </c>
    </row>
    <row r="33" spans="1:4" ht="45">
      <c r="A33" s="22"/>
      <c r="B33" s="14"/>
      <c r="C33" s="16"/>
      <c r="D33" s="28" t="s">
        <v>81</v>
      </c>
    </row>
    <row r="34" spans="1:4" ht="30">
      <c r="A34" s="22"/>
      <c r="B34" s="14"/>
      <c r="C34" s="16"/>
      <c r="D34" s="10" t="s">
        <v>82</v>
      </c>
    </row>
    <row r="35" spans="1:4" ht="45">
      <c r="A35" s="22"/>
      <c r="B35" s="14"/>
      <c r="C35" s="17"/>
      <c r="D35" s="29" t="s">
        <v>83</v>
      </c>
    </row>
    <row r="36" spans="1:4" ht="45">
      <c r="A36" s="6">
        <f>A29+1</f>
        <v>25</v>
      </c>
      <c r="B36" s="7" t="s">
        <v>86</v>
      </c>
      <c r="C36" s="8" t="s">
        <v>85</v>
      </c>
      <c r="D36" s="8" t="s">
        <v>87</v>
      </c>
    </row>
    <row r="37" spans="1:4" ht="75">
      <c r="A37" s="6">
        <f>A36+1</f>
        <v>26</v>
      </c>
      <c r="B37" s="7" t="s">
        <v>89</v>
      </c>
      <c r="C37" s="8" t="s">
        <v>88</v>
      </c>
      <c r="D37" s="4" t="s">
        <v>90</v>
      </c>
    </row>
    <row r="38" spans="1:4" ht="135">
      <c r="A38" s="6">
        <f>A37+1</f>
        <v>27</v>
      </c>
      <c r="B38" s="7" t="s">
        <v>92</v>
      </c>
      <c r="C38" s="8" t="s">
        <v>91</v>
      </c>
      <c r="D38" s="4" t="s">
        <v>93</v>
      </c>
    </row>
    <row r="39" spans="1:4" ht="75">
      <c r="A39" s="6">
        <f>A38+1</f>
        <v>28</v>
      </c>
      <c r="B39" s="7" t="s">
        <v>95</v>
      </c>
      <c r="C39" s="8" t="s">
        <v>94</v>
      </c>
      <c r="D39" s="8" t="s">
        <v>96</v>
      </c>
    </row>
    <row r="40" spans="1:4" ht="60">
      <c r="A40" s="6">
        <f>A39+1</f>
        <v>29</v>
      </c>
      <c r="B40" s="7" t="s">
        <v>98</v>
      </c>
      <c r="C40" s="8" t="s">
        <v>97</v>
      </c>
      <c r="D40" s="8" t="s">
        <v>99</v>
      </c>
    </row>
    <row r="41" spans="1:4" ht="45">
      <c r="A41" s="6">
        <f>A40+1</f>
        <v>30</v>
      </c>
      <c r="B41" s="7" t="s">
        <v>101</v>
      </c>
      <c r="C41" s="8" t="s">
        <v>100</v>
      </c>
      <c r="D41" s="8" t="s">
        <v>102</v>
      </c>
    </row>
    <row r="42" spans="1:4" ht="75">
      <c r="A42" s="6">
        <f>A41+1</f>
        <v>31</v>
      </c>
      <c r="B42" s="7" t="s">
        <v>104</v>
      </c>
      <c r="C42" s="8" t="s">
        <v>103</v>
      </c>
      <c r="D42" s="4" t="s">
        <v>105</v>
      </c>
    </row>
    <row r="43" spans="1:4" ht="60">
      <c r="A43" s="6">
        <f>A42+1</f>
        <v>32</v>
      </c>
      <c r="B43" s="7" t="s">
        <v>107</v>
      </c>
      <c r="C43" s="8" t="s">
        <v>106</v>
      </c>
      <c r="D43" s="4" t="s">
        <v>108</v>
      </c>
    </row>
    <row r="44" spans="1:4" ht="60">
      <c r="A44" s="6">
        <f>A43+1</f>
        <v>33</v>
      </c>
      <c r="B44" s="7" t="s">
        <v>110</v>
      </c>
      <c r="C44" s="8" t="s">
        <v>109</v>
      </c>
      <c r="D44" s="4" t="s">
        <v>111</v>
      </c>
    </row>
    <row r="45" spans="1:4" ht="105">
      <c r="A45" s="6">
        <f>A44+1</f>
        <v>34</v>
      </c>
      <c r="B45" s="7" t="s">
        <v>113</v>
      </c>
      <c r="C45" s="8" t="s">
        <v>112</v>
      </c>
      <c r="D45" s="4" t="s">
        <v>114</v>
      </c>
    </row>
    <row r="46" spans="1:4" ht="75">
      <c r="A46" s="6">
        <f>A45+1</f>
        <v>35</v>
      </c>
      <c r="B46" s="7" t="s">
        <v>116</v>
      </c>
      <c r="C46" s="8" t="s">
        <v>115</v>
      </c>
      <c r="D46" s="4" t="s">
        <v>117</v>
      </c>
    </row>
    <row r="47" spans="1:4" ht="75">
      <c r="A47" s="6">
        <f>A46+1</f>
        <v>36</v>
      </c>
      <c r="B47" s="7" t="s">
        <v>119</v>
      </c>
      <c r="C47" s="8" t="s">
        <v>118</v>
      </c>
      <c r="D47" s="4" t="s">
        <v>120</v>
      </c>
    </row>
    <row r="48" spans="1:4" ht="60">
      <c r="A48" s="6">
        <f>A47+1</f>
        <v>37</v>
      </c>
      <c r="B48" s="7" t="s">
        <v>122</v>
      </c>
      <c r="C48" s="8" t="s">
        <v>121</v>
      </c>
      <c r="D48" s="4" t="s">
        <v>123</v>
      </c>
    </row>
    <row r="49" spans="1:4" ht="105">
      <c r="A49" s="6">
        <f t="shared" ref="A49:A59" si="1">A48+1</f>
        <v>38</v>
      </c>
      <c r="B49" s="7" t="s">
        <v>125</v>
      </c>
      <c r="C49" s="8" t="s">
        <v>124</v>
      </c>
      <c r="D49" s="4" t="s">
        <v>126</v>
      </c>
    </row>
    <row r="50" spans="1:4" ht="120">
      <c r="A50" s="6">
        <f t="shared" si="1"/>
        <v>39</v>
      </c>
      <c r="B50" s="7" t="s">
        <v>128</v>
      </c>
      <c r="C50" s="4" t="s">
        <v>127</v>
      </c>
      <c r="D50" s="4" t="s">
        <v>129</v>
      </c>
    </row>
    <row r="51" spans="1:4" ht="45">
      <c r="A51" s="6">
        <f t="shared" si="1"/>
        <v>40</v>
      </c>
      <c r="B51" s="7" t="s">
        <v>131</v>
      </c>
      <c r="C51" s="8" t="s">
        <v>130</v>
      </c>
      <c r="D51" s="8" t="s">
        <v>132</v>
      </c>
    </row>
    <row r="52" spans="1:4" ht="120">
      <c r="A52" s="6">
        <f t="shared" si="1"/>
        <v>41</v>
      </c>
      <c r="B52" s="7" t="s">
        <v>134</v>
      </c>
      <c r="C52" s="8" t="s">
        <v>133</v>
      </c>
      <c r="D52" s="4" t="s">
        <v>135</v>
      </c>
    </row>
    <row r="53" spans="1:4" ht="90">
      <c r="A53" s="6">
        <f t="shared" si="1"/>
        <v>42</v>
      </c>
      <c r="B53" s="7" t="s">
        <v>137</v>
      </c>
      <c r="C53" s="8" t="s">
        <v>136</v>
      </c>
      <c r="D53" s="4" t="s">
        <v>138</v>
      </c>
    </row>
    <row r="54" spans="1:4" ht="90">
      <c r="A54" s="6">
        <f t="shared" si="1"/>
        <v>43</v>
      </c>
      <c r="B54" s="7" t="s">
        <v>140</v>
      </c>
      <c r="C54" s="8" t="s">
        <v>139</v>
      </c>
      <c r="D54" s="4" t="s">
        <v>141</v>
      </c>
    </row>
    <row r="55" spans="1:4" ht="90">
      <c r="A55" s="6">
        <f t="shared" si="1"/>
        <v>44</v>
      </c>
      <c r="B55" s="7" t="s">
        <v>143</v>
      </c>
      <c r="C55" s="8" t="s">
        <v>142</v>
      </c>
      <c r="D55" s="4" t="s">
        <v>144</v>
      </c>
    </row>
    <row r="56" spans="1:4" ht="105">
      <c r="A56" s="6">
        <f t="shared" si="1"/>
        <v>45</v>
      </c>
      <c r="B56" s="7" t="s">
        <v>146</v>
      </c>
      <c r="C56" s="8" t="s">
        <v>145</v>
      </c>
      <c r="D56" s="4" t="s">
        <v>147</v>
      </c>
    </row>
    <row r="57" spans="1:4" ht="165">
      <c r="A57" s="6">
        <f t="shared" si="1"/>
        <v>46</v>
      </c>
      <c r="B57" s="7" t="s">
        <v>149</v>
      </c>
      <c r="C57" s="8" t="s">
        <v>148</v>
      </c>
      <c r="D57" s="4" t="s">
        <v>150</v>
      </c>
    </row>
    <row r="58" spans="1:4" ht="75">
      <c r="A58" s="6">
        <f t="shared" si="1"/>
        <v>47</v>
      </c>
      <c r="B58" s="7" t="s">
        <v>152</v>
      </c>
      <c r="C58" s="8" t="s">
        <v>151</v>
      </c>
      <c r="D58" s="4" t="s">
        <v>153</v>
      </c>
    </row>
    <row r="59" spans="1:4" ht="105">
      <c r="A59" s="6">
        <f t="shared" si="1"/>
        <v>48</v>
      </c>
      <c r="B59" s="7" t="s">
        <v>155</v>
      </c>
      <c r="C59" s="8" t="s">
        <v>154</v>
      </c>
      <c r="D59" s="8" t="s">
        <v>156</v>
      </c>
    </row>
    <row r="60" spans="1:4">
      <c r="D60" s="23"/>
    </row>
  </sheetData>
  <mergeCells count="5">
    <mergeCell ref="A1:D1"/>
    <mergeCell ref="A3:D3"/>
    <mergeCell ref="C29:C35"/>
    <mergeCell ref="B29:B35"/>
    <mergeCell ref="A29:A35"/>
  </mergeCells>
  <pageMargins left="0.25" right="0.25" top="0.28000000000000003" bottom="0.21" header="0.23" footer="0.16"/>
  <pageSetup paperSize="5" scale="95" orientation="landscape" verticalDpi="0" r:id="rId1"/>
</worksheet>
</file>

<file path=xl/worksheets/sheet2.xml><?xml version="1.0" encoding="utf-8"?>
<worksheet xmlns="http://schemas.openxmlformats.org/spreadsheetml/2006/main" xmlns:r="http://schemas.openxmlformats.org/officeDocument/2006/relationships">
  <dimension ref="A1:D21"/>
  <sheetViews>
    <sheetView workbookViewId="0">
      <selection sqref="A1:D1"/>
    </sheetView>
  </sheetViews>
  <sheetFormatPr defaultRowHeight="15"/>
  <cols>
    <col min="1" max="1" width="6.42578125" customWidth="1"/>
    <col min="2" max="2" width="27.140625" customWidth="1"/>
    <col min="3" max="3" width="42.85546875" customWidth="1"/>
    <col min="4" max="4" width="91.5703125" customWidth="1"/>
  </cols>
  <sheetData>
    <row r="1" spans="1:4" ht="15.75">
      <c r="A1" s="12" t="s">
        <v>157</v>
      </c>
      <c r="B1" s="12"/>
      <c r="C1" s="12"/>
      <c r="D1" s="12"/>
    </row>
    <row r="3" spans="1:4">
      <c r="A3" s="13" t="s">
        <v>6</v>
      </c>
      <c r="B3" s="13"/>
      <c r="C3" s="13"/>
      <c r="D3" s="13"/>
    </row>
    <row r="4" spans="1:4">
      <c r="A4" s="5"/>
      <c r="B4" s="5"/>
      <c r="C4" s="5"/>
      <c r="D4" s="5"/>
    </row>
    <row r="5" spans="1:4">
      <c r="A5" s="3" t="s">
        <v>2</v>
      </c>
      <c r="B5" s="3" t="s">
        <v>3</v>
      </c>
      <c r="C5" s="3" t="s">
        <v>1</v>
      </c>
      <c r="D5" s="3" t="s">
        <v>0</v>
      </c>
    </row>
    <row r="6" spans="1:4" ht="135">
      <c r="A6" s="6">
        <v>1</v>
      </c>
      <c r="B6" s="7" t="s">
        <v>159</v>
      </c>
      <c r="C6" s="8" t="s">
        <v>158</v>
      </c>
      <c r="D6" s="8" t="s">
        <v>160</v>
      </c>
    </row>
    <row r="7" spans="1:4" ht="45">
      <c r="A7" s="6">
        <f>A6+1</f>
        <v>2</v>
      </c>
      <c r="B7" s="7" t="s">
        <v>162</v>
      </c>
      <c r="C7" s="8" t="s">
        <v>161</v>
      </c>
      <c r="D7" s="4" t="s">
        <v>163</v>
      </c>
    </row>
    <row r="8" spans="1:4">
      <c r="A8" s="24">
        <f t="shared" ref="A8:A9" si="0">A7+1</f>
        <v>3</v>
      </c>
      <c r="B8" s="18" t="s">
        <v>165</v>
      </c>
      <c r="C8" s="15" t="s">
        <v>164</v>
      </c>
      <c r="D8" s="9" t="s">
        <v>169</v>
      </c>
    </row>
    <row r="9" spans="1:4" ht="105">
      <c r="A9" s="25"/>
      <c r="B9" s="19"/>
      <c r="C9" s="16"/>
      <c r="D9" s="28" t="s">
        <v>166</v>
      </c>
    </row>
    <row r="10" spans="1:4" ht="45">
      <c r="A10" s="25"/>
      <c r="B10" s="19"/>
      <c r="C10" s="16"/>
      <c r="D10" s="28" t="s">
        <v>167</v>
      </c>
    </row>
    <row r="11" spans="1:4">
      <c r="A11" s="26"/>
      <c r="B11" s="20"/>
      <c r="C11" s="17"/>
      <c r="D11" s="11" t="s">
        <v>168</v>
      </c>
    </row>
    <row r="12" spans="1:4" ht="90">
      <c r="A12" s="6">
        <f>A8+1</f>
        <v>4</v>
      </c>
      <c r="B12" s="7" t="s">
        <v>171</v>
      </c>
      <c r="C12" s="8" t="s">
        <v>170</v>
      </c>
      <c r="D12" s="4" t="s">
        <v>172</v>
      </c>
    </row>
    <row r="13" spans="1:4" ht="60">
      <c r="A13" s="6">
        <f t="shared" ref="A13:A21" si="1">A12+1</f>
        <v>5</v>
      </c>
      <c r="B13" s="7" t="s">
        <v>174</v>
      </c>
      <c r="C13" s="8" t="s">
        <v>173</v>
      </c>
      <c r="D13" s="4" t="s">
        <v>175</v>
      </c>
    </row>
    <row r="14" spans="1:4" ht="120">
      <c r="A14" s="6">
        <f t="shared" si="1"/>
        <v>6</v>
      </c>
      <c r="B14" s="7" t="s">
        <v>177</v>
      </c>
      <c r="C14" s="8" t="s">
        <v>176</v>
      </c>
      <c r="D14" s="4" t="s">
        <v>178</v>
      </c>
    </row>
    <row r="15" spans="1:4" ht="75">
      <c r="A15" s="6">
        <f t="shared" si="1"/>
        <v>7</v>
      </c>
      <c r="B15" s="7" t="s">
        <v>180</v>
      </c>
      <c r="C15" s="8" t="s">
        <v>179</v>
      </c>
      <c r="D15" s="4" t="s">
        <v>181</v>
      </c>
    </row>
    <row r="16" spans="1:4" ht="180">
      <c r="A16" s="6">
        <f t="shared" si="1"/>
        <v>8</v>
      </c>
      <c r="B16" s="7" t="s">
        <v>183</v>
      </c>
      <c r="C16" s="4" t="s">
        <v>182</v>
      </c>
      <c r="D16" s="4" t="s">
        <v>184</v>
      </c>
    </row>
    <row r="17" spans="1:4" ht="90">
      <c r="A17" s="6">
        <f t="shared" si="1"/>
        <v>9</v>
      </c>
      <c r="B17" s="7" t="s">
        <v>186</v>
      </c>
      <c r="C17" s="8" t="s">
        <v>185</v>
      </c>
      <c r="D17" s="4" t="s">
        <v>187</v>
      </c>
    </row>
    <row r="18" spans="1:4" ht="105">
      <c r="A18" s="6">
        <f t="shared" si="1"/>
        <v>10</v>
      </c>
      <c r="B18" s="7" t="s">
        <v>189</v>
      </c>
      <c r="C18" s="8" t="s">
        <v>188</v>
      </c>
      <c r="D18" s="4" t="s">
        <v>190</v>
      </c>
    </row>
    <row r="19" spans="1:4" ht="165">
      <c r="A19" s="6">
        <f t="shared" si="1"/>
        <v>11</v>
      </c>
      <c r="B19" s="7" t="s">
        <v>192</v>
      </c>
      <c r="C19" s="8" t="s">
        <v>191</v>
      </c>
      <c r="D19" s="4" t="s">
        <v>193</v>
      </c>
    </row>
    <row r="20" spans="1:4" ht="75">
      <c r="A20" s="6">
        <f t="shared" si="1"/>
        <v>12</v>
      </c>
      <c r="B20" s="7" t="s">
        <v>195</v>
      </c>
      <c r="C20" s="8" t="s">
        <v>194</v>
      </c>
      <c r="D20" s="4" t="s">
        <v>196</v>
      </c>
    </row>
    <row r="21" spans="1:4" ht="90">
      <c r="A21" s="6">
        <f t="shared" si="1"/>
        <v>13</v>
      </c>
      <c r="B21" s="7" t="s">
        <v>198</v>
      </c>
      <c r="C21" s="8" t="s">
        <v>197</v>
      </c>
      <c r="D21" s="4" t="s">
        <v>199</v>
      </c>
    </row>
  </sheetData>
  <mergeCells count="5">
    <mergeCell ref="A3:D3"/>
    <mergeCell ref="A1:D1"/>
    <mergeCell ref="A8:A11"/>
    <mergeCell ref="B8:B11"/>
    <mergeCell ref="C8:C11"/>
  </mergeCells>
  <pageMargins left="0.25" right="0.25" top="0.34" bottom="0.35" header="0.3" footer="0.3"/>
  <pageSetup paperSize="5" orientation="landscape" verticalDpi="0" r:id="rId1"/>
</worksheet>
</file>

<file path=xl/worksheets/sheet3.xml><?xml version="1.0" encoding="utf-8"?>
<worksheet xmlns="http://schemas.openxmlformats.org/spreadsheetml/2006/main" xmlns:r="http://schemas.openxmlformats.org/officeDocument/2006/relationships">
  <dimension ref="A1:D32"/>
  <sheetViews>
    <sheetView workbookViewId="0">
      <selection sqref="A1:D1"/>
    </sheetView>
  </sheetViews>
  <sheetFormatPr defaultRowHeight="15"/>
  <cols>
    <col min="1" max="1" width="6.7109375" customWidth="1"/>
    <col min="2" max="2" width="23.28515625" customWidth="1"/>
    <col min="3" max="3" width="48" customWidth="1"/>
    <col min="4" max="4" width="103" customWidth="1"/>
  </cols>
  <sheetData>
    <row r="1" spans="1:4" ht="15.75">
      <c r="A1" s="12" t="s">
        <v>157</v>
      </c>
      <c r="B1" s="12"/>
      <c r="C1" s="12"/>
      <c r="D1" s="12"/>
    </row>
    <row r="3" spans="1:4">
      <c r="A3" s="13" t="s">
        <v>5</v>
      </c>
      <c r="B3" s="13"/>
      <c r="C3" s="13"/>
      <c r="D3" s="13"/>
    </row>
    <row r="4" spans="1:4">
      <c r="A4" s="5"/>
      <c r="B4" s="5"/>
      <c r="C4" s="5"/>
      <c r="D4" s="5"/>
    </row>
    <row r="5" spans="1:4">
      <c r="A5" s="6" t="s">
        <v>2</v>
      </c>
      <c r="B5" s="6" t="s">
        <v>3</v>
      </c>
      <c r="C5" s="6" t="s">
        <v>1</v>
      </c>
      <c r="D5" s="6" t="s">
        <v>0</v>
      </c>
    </row>
    <row r="6" spans="1:4" ht="120">
      <c r="A6" s="6">
        <v>1</v>
      </c>
      <c r="B6" s="7" t="s">
        <v>201</v>
      </c>
      <c r="C6" s="8" t="s">
        <v>200</v>
      </c>
      <c r="D6" s="4" t="s">
        <v>202</v>
      </c>
    </row>
    <row r="7" spans="1:4" ht="30">
      <c r="A7" s="22">
        <f>A6+1</f>
        <v>2</v>
      </c>
      <c r="B7" s="14" t="s">
        <v>204</v>
      </c>
      <c r="C7" s="21" t="s">
        <v>203</v>
      </c>
      <c r="D7" s="8" t="s">
        <v>205</v>
      </c>
    </row>
    <row r="8" spans="1:4" ht="30">
      <c r="A8" s="22"/>
      <c r="B8" s="14"/>
      <c r="C8" s="21"/>
      <c r="D8" s="8" t="s">
        <v>206</v>
      </c>
    </row>
    <row r="9" spans="1:4" ht="60">
      <c r="A9" s="22"/>
      <c r="B9" s="14"/>
      <c r="C9" s="21"/>
      <c r="D9" s="4" t="s">
        <v>207</v>
      </c>
    </row>
    <row r="10" spans="1:4" ht="75">
      <c r="A10" s="22"/>
      <c r="B10" s="14"/>
      <c r="C10" s="21"/>
      <c r="D10" s="4" t="s">
        <v>208</v>
      </c>
    </row>
    <row r="11" spans="1:4" ht="75">
      <c r="A11" s="6">
        <f>A7+1</f>
        <v>3</v>
      </c>
      <c r="B11" s="7" t="s">
        <v>210</v>
      </c>
      <c r="C11" s="8" t="s">
        <v>209</v>
      </c>
      <c r="D11" s="4" t="s">
        <v>211</v>
      </c>
    </row>
    <row r="12" spans="1:4" ht="75">
      <c r="A12" s="6">
        <f>A11+1</f>
        <v>4</v>
      </c>
      <c r="B12" s="7" t="s">
        <v>213</v>
      </c>
      <c r="C12" s="8" t="s">
        <v>212</v>
      </c>
      <c r="D12" s="4" t="s">
        <v>214</v>
      </c>
    </row>
    <row r="13" spans="1:4" ht="90">
      <c r="A13" s="6">
        <f>A12+1</f>
        <v>5</v>
      </c>
      <c r="B13" s="7" t="s">
        <v>216</v>
      </c>
      <c r="C13" s="8" t="s">
        <v>215</v>
      </c>
      <c r="D13" s="4" t="s">
        <v>352</v>
      </c>
    </row>
    <row r="14" spans="1:4" ht="135">
      <c r="A14" s="6">
        <f t="shared" ref="A14:A32" si="0">A13+1</f>
        <v>6</v>
      </c>
      <c r="B14" s="7" t="s">
        <v>218</v>
      </c>
      <c r="C14" s="4" t="s">
        <v>217</v>
      </c>
      <c r="D14" s="4" t="s">
        <v>219</v>
      </c>
    </row>
    <row r="15" spans="1:4" ht="120">
      <c r="A15" s="6">
        <f t="shared" si="0"/>
        <v>7</v>
      </c>
      <c r="B15" s="7" t="s">
        <v>221</v>
      </c>
      <c r="C15" s="8" t="s">
        <v>220</v>
      </c>
      <c r="D15" s="4" t="s">
        <v>222</v>
      </c>
    </row>
    <row r="16" spans="1:4" ht="60">
      <c r="A16" s="6">
        <f t="shared" si="0"/>
        <v>8</v>
      </c>
      <c r="B16" s="7" t="s">
        <v>224</v>
      </c>
      <c r="C16" s="8" t="s">
        <v>223</v>
      </c>
      <c r="D16" s="8" t="s">
        <v>353</v>
      </c>
    </row>
    <row r="17" spans="1:4" ht="75">
      <c r="A17" s="6">
        <f t="shared" si="0"/>
        <v>9</v>
      </c>
      <c r="B17" s="7" t="s">
        <v>226</v>
      </c>
      <c r="C17" s="8" t="s">
        <v>225</v>
      </c>
      <c r="D17" s="8" t="s">
        <v>227</v>
      </c>
    </row>
    <row r="18" spans="1:4" ht="75">
      <c r="A18" s="6">
        <f t="shared" si="0"/>
        <v>10</v>
      </c>
      <c r="B18" s="7" t="s">
        <v>229</v>
      </c>
      <c r="C18" s="8" t="s">
        <v>228</v>
      </c>
      <c r="D18" s="4" t="s">
        <v>230</v>
      </c>
    </row>
    <row r="19" spans="1:4" ht="60">
      <c r="A19" s="6">
        <f t="shared" si="0"/>
        <v>11</v>
      </c>
      <c r="B19" s="7" t="s">
        <v>232</v>
      </c>
      <c r="C19" s="8" t="s">
        <v>231</v>
      </c>
      <c r="D19" s="4" t="s">
        <v>233</v>
      </c>
    </row>
    <row r="20" spans="1:4" ht="75">
      <c r="A20" s="6">
        <f t="shared" si="0"/>
        <v>12</v>
      </c>
      <c r="B20" s="7" t="s">
        <v>235</v>
      </c>
      <c r="C20" s="8" t="s">
        <v>234</v>
      </c>
      <c r="D20" s="4" t="s">
        <v>236</v>
      </c>
    </row>
    <row r="21" spans="1:4" ht="45">
      <c r="A21" s="6">
        <f t="shared" si="0"/>
        <v>13</v>
      </c>
      <c r="B21" s="7" t="s">
        <v>238</v>
      </c>
      <c r="C21" s="8" t="s">
        <v>237</v>
      </c>
      <c r="D21" s="8" t="s">
        <v>239</v>
      </c>
    </row>
    <row r="22" spans="1:4" ht="120">
      <c r="A22" s="6">
        <f t="shared" si="0"/>
        <v>14</v>
      </c>
      <c r="B22" s="7" t="s">
        <v>240</v>
      </c>
      <c r="C22" s="8" t="s">
        <v>241</v>
      </c>
      <c r="D22" s="8" t="s">
        <v>354</v>
      </c>
    </row>
    <row r="23" spans="1:4" ht="45">
      <c r="A23" s="6">
        <f t="shared" si="0"/>
        <v>15</v>
      </c>
      <c r="B23" s="7" t="s">
        <v>243</v>
      </c>
      <c r="C23" s="8" t="s">
        <v>242</v>
      </c>
      <c r="D23" s="8" t="s">
        <v>355</v>
      </c>
    </row>
    <row r="24" spans="1:4" ht="135">
      <c r="A24" s="6">
        <f t="shared" si="0"/>
        <v>16</v>
      </c>
      <c r="B24" s="7" t="s">
        <v>245</v>
      </c>
      <c r="C24" s="8" t="s">
        <v>244</v>
      </c>
      <c r="D24" s="4" t="s">
        <v>246</v>
      </c>
    </row>
    <row r="25" spans="1:4" ht="105">
      <c r="A25" s="6">
        <f t="shared" si="0"/>
        <v>17</v>
      </c>
      <c r="B25" s="7" t="s">
        <v>248</v>
      </c>
      <c r="C25" s="8" t="s">
        <v>247</v>
      </c>
      <c r="D25" s="4" t="s">
        <v>249</v>
      </c>
    </row>
    <row r="26" spans="1:4" ht="60">
      <c r="A26" s="6">
        <f t="shared" si="0"/>
        <v>18</v>
      </c>
      <c r="B26" s="7" t="s">
        <v>251</v>
      </c>
      <c r="C26" s="8" t="s">
        <v>250</v>
      </c>
      <c r="D26" s="4" t="s">
        <v>356</v>
      </c>
    </row>
    <row r="27" spans="1:4" ht="75">
      <c r="A27" s="6">
        <f t="shared" si="0"/>
        <v>19</v>
      </c>
      <c r="B27" s="7" t="s">
        <v>253</v>
      </c>
      <c r="C27" s="8" t="s">
        <v>252</v>
      </c>
      <c r="D27" s="8" t="s">
        <v>254</v>
      </c>
    </row>
    <row r="28" spans="1:4" ht="75">
      <c r="A28" s="6">
        <f t="shared" si="0"/>
        <v>20</v>
      </c>
      <c r="B28" s="7" t="s">
        <v>256</v>
      </c>
      <c r="C28" s="8" t="s">
        <v>255</v>
      </c>
      <c r="D28" s="4" t="s">
        <v>257</v>
      </c>
    </row>
    <row r="29" spans="1:4" ht="105">
      <c r="A29" s="6">
        <f t="shared" si="0"/>
        <v>21</v>
      </c>
      <c r="B29" s="7" t="s">
        <v>259</v>
      </c>
      <c r="C29" s="8" t="s">
        <v>258</v>
      </c>
      <c r="D29" s="4" t="s">
        <v>260</v>
      </c>
    </row>
    <row r="30" spans="1:4" ht="75">
      <c r="A30" s="6">
        <f t="shared" si="0"/>
        <v>22</v>
      </c>
      <c r="B30" s="7" t="s">
        <v>262</v>
      </c>
      <c r="C30" s="8" t="s">
        <v>261</v>
      </c>
      <c r="D30" s="4" t="s">
        <v>263</v>
      </c>
    </row>
    <row r="31" spans="1:4" ht="60">
      <c r="A31" s="6">
        <f t="shared" si="0"/>
        <v>23</v>
      </c>
      <c r="B31" s="7" t="s">
        <v>265</v>
      </c>
      <c r="C31" s="8" t="s">
        <v>264</v>
      </c>
      <c r="D31" s="4" t="s">
        <v>266</v>
      </c>
    </row>
    <row r="32" spans="1:4" ht="90">
      <c r="A32" s="6">
        <f t="shared" si="0"/>
        <v>24</v>
      </c>
      <c r="B32" s="7" t="s">
        <v>268</v>
      </c>
      <c r="C32" s="8" t="s">
        <v>267</v>
      </c>
      <c r="D32" s="4" t="s">
        <v>269</v>
      </c>
    </row>
  </sheetData>
  <mergeCells count="5">
    <mergeCell ref="A7:A10"/>
    <mergeCell ref="B7:B10"/>
    <mergeCell ref="C7:C10"/>
    <mergeCell ref="A3:D3"/>
    <mergeCell ref="A1:D1"/>
  </mergeCells>
  <pageMargins left="0.25" right="0.25" top="0.34" bottom="0.33" header="0.3" footer="0.3"/>
  <pageSetup paperSize="5" scale="95" orientation="landscape" verticalDpi="0" r:id="rId1"/>
</worksheet>
</file>

<file path=xl/worksheets/sheet4.xml><?xml version="1.0" encoding="utf-8"?>
<worksheet xmlns="http://schemas.openxmlformats.org/spreadsheetml/2006/main" xmlns:r="http://schemas.openxmlformats.org/officeDocument/2006/relationships">
  <dimension ref="A1:D36"/>
  <sheetViews>
    <sheetView workbookViewId="0">
      <selection sqref="A1:D1"/>
    </sheetView>
  </sheetViews>
  <sheetFormatPr defaultRowHeight="15"/>
  <cols>
    <col min="1" max="1" width="6.7109375" customWidth="1"/>
    <col min="2" max="2" width="23.28515625" customWidth="1"/>
    <col min="3" max="3" width="48" customWidth="1"/>
    <col min="4" max="4" width="103" customWidth="1"/>
  </cols>
  <sheetData>
    <row r="1" spans="1:4" ht="15.75">
      <c r="A1" s="12" t="s">
        <v>157</v>
      </c>
      <c r="B1" s="12"/>
      <c r="C1" s="12"/>
      <c r="D1" s="12"/>
    </row>
    <row r="3" spans="1:4">
      <c r="A3" s="13" t="s">
        <v>270</v>
      </c>
      <c r="B3" s="13"/>
      <c r="C3" s="13"/>
      <c r="D3" s="13"/>
    </row>
    <row r="4" spans="1:4">
      <c r="A4" s="2"/>
      <c r="B4" s="2"/>
      <c r="C4" s="2"/>
      <c r="D4" s="2"/>
    </row>
    <row r="5" spans="1:4">
      <c r="A5" s="3" t="s">
        <v>2</v>
      </c>
      <c r="B5" s="3" t="s">
        <v>3</v>
      </c>
      <c r="C5" s="3" t="s">
        <v>1</v>
      </c>
      <c r="D5" s="3" t="s">
        <v>0</v>
      </c>
    </row>
    <row r="6" spans="1:4" ht="22.5" customHeight="1">
      <c r="A6" s="30" t="s">
        <v>271</v>
      </c>
      <c r="B6" s="30"/>
      <c r="C6" s="30"/>
      <c r="D6" s="30"/>
    </row>
    <row r="7" spans="1:4" ht="75">
      <c r="A7" s="6">
        <v>1</v>
      </c>
      <c r="B7" s="7" t="s">
        <v>272</v>
      </c>
      <c r="C7" s="8" t="s">
        <v>274</v>
      </c>
      <c r="D7" s="8" t="s">
        <v>273</v>
      </c>
    </row>
    <row r="8" spans="1:4" ht="45">
      <c r="A8" s="6">
        <f>A7+1</f>
        <v>2</v>
      </c>
      <c r="B8" s="7" t="s">
        <v>275</v>
      </c>
      <c r="C8" s="8" t="s">
        <v>276</v>
      </c>
      <c r="D8" s="8" t="s">
        <v>277</v>
      </c>
    </row>
    <row r="9" spans="1:4" ht="75">
      <c r="A9" s="6">
        <f t="shared" ref="A9:A19" si="0">A8+1</f>
        <v>3</v>
      </c>
      <c r="B9" s="7" t="s">
        <v>278</v>
      </c>
      <c r="C9" s="8" t="s">
        <v>280</v>
      </c>
      <c r="D9" s="8" t="s">
        <v>279</v>
      </c>
    </row>
    <row r="10" spans="1:4" ht="105">
      <c r="A10" s="6">
        <f t="shared" si="0"/>
        <v>4</v>
      </c>
      <c r="B10" s="7" t="s">
        <v>281</v>
      </c>
      <c r="C10" s="8" t="s">
        <v>282</v>
      </c>
      <c r="D10" s="8" t="s">
        <v>283</v>
      </c>
    </row>
    <row r="11" spans="1:4" ht="75">
      <c r="A11" s="6">
        <f t="shared" si="0"/>
        <v>5</v>
      </c>
      <c r="B11" s="7" t="s">
        <v>284</v>
      </c>
      <c r="C11" s="8" t="s">
        <v>285</v>
      </c>
      <c r="D11" s="8" t="s">
        <v>286</v>
      </c>
    </row>
    <row r="12" spans="1:4" ht="60">
      <c r="A12" s="6">
        <f t="shared" si="0"/>
        <v>6</v>
      </c>
      <c r="B12" s="7" t="s">
        <v>287</v>
      </c>
      <c r="C12" s="8" t="s">
        <v>289</v>
      </c>
      <c r="D12" s="8" t="s">
        <v>288</v>
      </c>
    </row>
    <row r="13" spans="1:4" ht="75">
      <c r="A13" s="6">
        <f t="shared" si="0"/>
        <v>7</v>
      </c>
      <c r="B13" s="7" t="s">
        <v>290</v>
      </c>
      <c r="C13" s="8" t="s">
        <v>291</v>
      </c>
      <c r="D13" s="8" t="s">
        <v>292</v>
      </c>
    </row>
    <row r="14" spans="1:4" ht="105">
      <c r="A14" s="6">
        <f t="shared" si="0"/>
        <v>8</v>
      </c>
      <c r="B14" s="7" t="s">
        <v>293</v>
      </c>
      <c r="C14" s="8" t="s">
        <v>294</v>
      </c>
      <c r="D14" s="8" t="s">
        <v>295</v>
      </c>
    </row>
    <row r="15" spans="1:4" ht="75">
      <c r="A15" s="6">
        <f t="shared" si="0"/>
        <v>9</v>
      </c>
      <c r="B15" s="7" t="s">
        <v>297</v>
      </c>
      <c r="C15" s="8" t="s">
        <v>296</v>
      </c>
      <c r="D15" s="8" t="s">
        <v>298</v>
      </c>
    </row>
    <row r="16" spans="1:4" ht="90">
      <c r="A16" s="6">
        <f t="shared" si="0"/>
        <v>10</v>
      </c>
      <c r="B16" s="7" t="s">
        <v>300</v>
      </c>
      <c r="C16" s="8" t="s">
        <v>299</v>
      </c>
      <c r="D16" s="8" t="s">
        <v>301</v>
      </c>
    </row>
    <row r="17" spans="1:4" ht="60">
      <c r="A17" s="6">
        <f t="shared" si="0"/>
        <v>11</v>
      </c>
      <c r="B17" s="7" t="s">
        <v>302</v>
      </c>
      <c r="C17" s="8" t="s">
        <v>303</v>
      </c>
      <c r="D17" s="8" t="s">
        <v>304</v>
      </c>
    </row>
    <row r="18" spans="1:4" ht="75">
      <c r="A18" s="6">
        <f t="shared" si="0"/>
        <v>12</v>
      </c>
      <c r="B18" s="7" t="s">
        <v>305</v>
      </c>
      <c r="C18" s="8" t="s">
        <v>306</v>
      </c>
      <c r="D18" s="8" t="s">
        <v>307</v>
      </c>
    </row>
    <row r="19" spans="1:4" ht="75">
      <c r="A19" s="6">
        <f t="shared" si="0"/>
        <v>13</v>
      </c>
      <c r="B19" s="7" t="s">
        <v>308</v>
      </c>
      <c r="C19" s="8" t="s">
        <v>309</v>
      </c>
      <c r="D19" s="8" t="s">
        <v>310</v>
      </c>
    </row>
    <row r="20" spans="1:4" s="31" customFormat="1" ht="22.5" customHeight="1">
      <c r="A20" s="30" t="s">
        <v>311</v>
      </c>
      <c r="B20" s="30"/>
      <c r="C20" s="30"/>
      <c r="D20" s="30"/>
    </row>
    <row r="21" spans="1:4" ht="105">
      <c r="A21" s="6">
        <f>A19+1</f>
        <v>14</v>
      </c>
      <c r="B21" s="7" t="s">
        <v>312</v>
      </c>
      <c r="C21" s="8" t="s">
        <v>313</v>
      </c>
      <c r="D21" s="8" t="s">
        <v>314</v>
      </c>
    </row>
    <row r="22" spans="1:4" ht="75">
      <c r="A22" s="6">
        <f t="shared" ref="A22:A24" si="1">A21+1</f>
        <v>15</v>
      </c>
      <c r="B22" s="7" t="s">
        <v>315</v>
      </c>
      <c r="C22" s="8" t="s">
        <v>316</v>
      </c>
      <c r="D22" s="8" t="s">
        <v>317</v>
      </c>
    </row>
    <row r="23" spans="1:4" ht="120">
      <c r="A23" s="6">
        <f t="shared" si="1"/>
        <v>16</v>
      </c>
      <c r="B23" s="7" t="s">
        <v>319</v>
      </c>
      <c r="C23" s="8" t="s">
        <v>318</v>
      </c>
      <c r="D23" s="8" t="s">
        <v>320</v>
      </c>
    </row>
    <row r="24" spans="1:4" ht="45">
      <c r="A24" s="6">
        <f t="shared" si="1"/>
        <v>17</v>
      </c>
      <c r="B24" s="7" t="s">
        <v>321</v>
      </c>
      <c r="C24" s="8" t="s">
        <v>322</v>
      </c>
      <c r="D24" s="8" t="s">
        <v>323</v>
      </c>
    </row>
    <row r="25" spans="1:4" ht="22.5" customHeight="1">
      <c r="A25" s="30" t="s">
        <v>324</v>
      </c>
      <c r="B25" s="30"/>
      <c r="C25" s="30"/>
      <c r="D25" s="30"/>
    </row>
    <row r="26" spans="1:4" ht="60">
      <c r="A26" s="6">
        <f>A24+1</f>
        <v>18</v>
      </c>
      <c r="B26" s="7" t="s">
        <v>325</v>
      </c>
      <c r="C26" s="8" t="s">
        <v>326</v>
      </c>
      <c r="D26" s="8" t="s">
        <v>327</v>
      </c>
    </row>
    <row r="27" spans="1:4" ht="60">
      <c r="A27" s="6">
        <f t="shared" ref="A27:A29" si="2">A26+1</f>
        <v>19</v>
      </c>
      <c r="B27" s="7" t="s">
        <v>328</v>
      </c>
      <c r="C27" s="8" t="s">
        <v>330</v>
      </c>
      <c r="D27" s="8" t="s">
        <v>329</v>
      </c>
    </row>
    <row r="28" spans="1:4" ht="60">
      <c r="A28" s="6">
        <f t="shared" si="2"/>
        <v>20</v>
      </c>
      <c r="B28" s="7" t="s">
        <v>331</v>
      </c>
      <c r="C28" s="8" t="s">
        <v>333</v>
      </c>
      <c r="D28" s="8" t="s">
        <v>332</v>
      </c>
    </row>
    <row r="29" spans="1:4">
      <c r="A29" s="22">
        <f t="shared" si="2"/>
        <v>21</v>
      </c>
      <c r="B29" s="14" t="s">
        <v>334</v>
      </c>
      <c r="C29" s="15" t="s">
        <v>339</v>
      </c>
      <c r="D29" s="9" t="s">
        <v>338</v>
      </c>
    </row>
    <row r="30" spans="1:4" ht="45">
      <c r="A30" s="22"/>
      <c r="B30" s="14"/>
      <c r="C30" s="16"/>
      <c r="D30" s="10" t="s">
        <v>337</v>
      </c>
    </row>
    <row r="31" spans="1:4" ht="45">
      <c r="A31" s="22"/>
      <c r="B31" s="14"/>
      <c r="C31" s="16"/>
      <c r="D31" s="10" t="s">
        <v>336</v>
      </c>
    </row>
    <row r="32" spans="1:4" ht="30">
      <c r="A32" s="22"/>
      <c r="B32" s="14"/>
      <c r="C32" s="17"/>
      <c r="D32" s="11" t="s">
        <v>335</v>
      </c>
    </row>
    <row r="33" spans="1:4" ht="120">
      <c r="A33" s="6">
        <f>A29+1</f>
        <v>22</v>
      </c>
      <c r="B33" s="7" t="s">
        <v>340</v>
      </c>
      <c r="C33" s="8" t="s">
        <v>342</v>
      </c>
      <c r="D33" s="8" t="s">
        <v>341</v>
      </c>
    </row>
    <row r="34" spans="1:4" ht="120">
      <c r="A34" s="6">
        <f>A33+1</f>
        <v>23</v>
      </c>
      <c r="B34" s="7" t="s">
        <v>344</v>
      </c>
      <c r="C34" s="8" t="s">
        <v>343</v>
      </c>
      <c r="D34" s="8" t="s">
        <v>345</v>
      </c>
    </row>
    <row r="35" spans="1:4" ht="60">
      <c r="A35" s="6">
        <f>A34+1</f>
        <v>24</v>
      </c>
      <c r="B35" s="7" t="s">
        <v>346</v>
      </c>
      <c r="C35" s="8" t="s">
        <v>347</v>
      </c>
      <c r="D35" s="8" t="s">
        <v>348</v>
      </c>
    </row>
    <row r="36" spans="1:4" ht="105">
      <c r="A36" s="6">
        <f>A35+1</f>
        <v>25</v>
      </c>
      <c r="B36" s="7" t="s">
        <v>349</v>
      </c>
      <c r="C36" s="8" t="s">
        <v>350</v>
      </c>
      <c r="D36" s="8" t="s">
        <v>351</v>
      </c>
    </row>
  </sheetData>
  <mergeCells count="8">
    <mergeCell ref="A3:D3"/>
    <mergeCell ref="A1:D1"/>
    <mergeCell ref="A6:D6"/>
    <mergeCell ref="A20:D20"/>
    <mergeCell ref="A25:D25"/>
    <mergeCell ref="C29:C32"/>
    <mergeCell ref="B29:B32"/>
    <mergeCell ref="A29:A32"/>
  </mergeCells>
  <pageMargins left="0.25" right="0.25" top="0.28999999999999998" bottom="0.26" header="0.23" footer="0.18"/>
  <pageSetup paperSize="5"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Excise</vt:lpstr>
      <vt:lpstr>S. Tax</vt:lpstr>
      <vt:lpstr>Customs</vt:lpstr>
      <vt:lpstr>RTP</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2014-04-01T05:58:55Z</dcterms:modified>
</cp:coreProperties>
</file>