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IT Act" sheetId="1" r:id="rId1"/>
    <sheet name="IT Act RTP" sheetId="3" r:id="rId2"/>
    <sheet name="WT Act" sheetId="2" r:id="rId3"/>
  </sheets>
  <calcPr calcId="124519"/>
</workbook>
</file>

<file path=xl/calcChain.xml><?xml version="1.0" encoding="utf-8"?>
<calcChain xmlns="http://schemas.openxmlformats.org/spreadsheetml/2006/main">
  <c r="A7" i="3"/>
  <c r="A8" s="1"/>
  <c r="A9" s="1"/>
  <c r="A10" s="1"/>
  <c r="A11" s="1"/>
  <c r="A12" s="1"/>
  <c r="A13" s="1"/>
  <c r="A14" s="1"/>
  <c r="A20" s="1"/>
  <c r="A21" s="1"/>
  <c r="A22" s="1"/>
  <c r="A23" s="1"/>
  <c r="A26" s="1"/>
  <c r="A27" s="1"/>
  <c r="A28" s="1"/>
  <c r="A29" s="1"/>
  <c r="A33" s="1"/>
  <c r="A34" s="1"/>
  <c r="A35" s="1"/>
  <c r="A36" s="1"/>
  <c r="A10" i="2"/>
  <c r="A7" i="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l="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alcChain>
</file>

<file path=xl/sharedStrings.xml><?xml version="1.0" encoding="utf-8"?>
<sst xmlns="http://schemas.openxmlformats.org/spreadsheetml/2006/main" count="499" uniqueCount="488">
  <si>
    <t>Direct Tax Case Laws for May 2014 &amp; Nov 2014</t>
  </si>
  <si>
    <t>Decision</t>
  </si>
  <si>
    <t>Matter</t>
  </si>
  <si>
    <t>Sr. No.</t>
  </si>
  <si>
    <t>Parties &amp; Court</t>
  </si>
  <si>
    <t>CIT v. Rassi Cement Ltd. (2013) 351 ITR 169 (A.P.)</t>
  </si>
  <si>
    <t>Can power subsidy received by the assessee from the State Government, year after year, on the basis of actual power consumption be treated as a capital receipt?</t>
  </si>
  <si>
    <t>The High Court held that the power subsidy received by the assessee from the State Government on the basis of actual power consumption has to be treated as a trading receipt and not as a capital receipt.</t>
  </si>
  <si>
    <t>Sundaram Finance Ltd. v. Assistant Commissioner of Income-tax (2012) 349 ITR 0356 (SC)</t>
  </si>
  <si>
    <t>Can amount collected by an NBFC from its customers on adhoc basis towards possible sales tax liability which is disputed by it, be treated as its income, if such sum is not kept in a separate interest-bearing account</t>
  </si>
  <si>
    <t>The Supreme Court, observed that in determining whether a receipt is liable to be taxed, the taxing authorities cannot ignore the legal character of the transaction which is the source of the receipt. The taxing authorities are bound to determine the true legal character of the transaction. The Apex Court noted the assessee’s own statement that the sum of ` 36.47 lakhs was not kept in a separate interest-bearing bank account (inspite of the assessee’s contention that it represented a contingent deposit) but formed part of its business turnover (generally credited to the current account, which is non-interest bearing).</t>
  </si>
  <si>
    <t>CIT v. Saurashtra Cement Ltd. (2010) 325 ITR 422 (SC)</t>
  </si>
  <si>
    <t>What is the nature of liquidated damages received by a company from the supplier of plant for failure to supply machinery to the company within the stipulated time – a capital receipt or a revenue receipt?</t>
  </si>
  <si>
    <t>The Apex Court affirmed the decision of the High Court holding that the damages were directly and intimately linked with the procurement of a capital asset i.e., the cement plant, which lead to delay in coming into existence of the profit-making apparatus. It was not a receipt in the course of profit earning process. Therefore, the amount received by the assessee towards compensation for sterilization of the profit earning source, is not in the ordinary course of business, hence it is a capital receipt in the hands of the assessee.</t>
  </si>
  <si>
    <t>In case the share capital is raised in a foreign country and repatriated to India on need basis from time to time for approved uses, can the gain arising on the balance sheet date due to fluctuation in foreign exchange, in respect of that part of share capital which is to be used as working capital, be treated as a revenue receipt?</t>
  </si>
  <si>
    <t>CIT v. Jagatjit Industries Ltd. (2011) 337 ITR 21 (Delhi)</t>
  </si>
  <si>
    <t>The Delhi High Court observed that in this case, the manner of utilization of such fund partly for acquiring fixed asset and partly as working capital was approved by the Ministry of Finance. The High Court held that the capital raised, whether in India or outside, can be utilized both for the purpose of acquiring fixed assets and to meet other expenses of the organization i.e. as working capital. For determining the nature of receipts, due consideration should be given to the source of funds and not to the ultimate use of the funds.</t>
  </si>
  <si>
    <t>Can subsidy received by the assessee from the Government of West Bengal under the scheme of industrial promotion for expansion of its capacities, modernization and improving its marketing capabilities be treated as a capital receipt?</t>
  </si>
  <si>
    <t>CIT v. Rasoi Ltd. (2011) 335 ITR 438 (Cal.)</t>
  </si>
  <si>
    <t>The Calcutta High Court, applying the rationale of Supreme Court in CIT v. Ponni Sugars &amp; Chemicals Ltd. (2008) 306 ITR 392, observed that if the object of the subsidy is to enable the assessee to run the business more profitably, the receipt is a revenue receipt. On the other hand, if the object of the assistance is to enable the assessee to set up a new unit or to expand an existing unit, the receipt would be a capital receipt. Therefore, the object for which subsidy is given determines the nature of the subsidy and not the form of the mechanism through which the subsidy is given.Therefore, the High Court held that, in the present case, the subsidy received has to be treated as a capital receipt and not as a revenue receipt.</t>
  </si>
  <si>
    <t>What is the nature of incentive received under the scheme formulated by the Central Government for recoupment of capital employed and repayment of loans taken for setting up/expansion of a sugar factory – Capital or Revenue?</t>
  </si>
  <si>
    <t>CIT v. Kisan Sahkari Chini Mills Ltd. (2010) 328 ITR 27 (All.)</t>
  </si>
  <si>
    <t>In that case, the Apex Court held that the main eligibility condition for the scheme was that the incentive had to be utilized for the repayment of loans taken by the assessee to set up a new unit or substantial expansion of an existing unit. The subsidy receipt by the assessee was, therefore, not in the course of a trade and hence, was of capital nature.</t>
  </si>
  <si>
    <t>Whether section 14A is applicable in respect of deductions, which are permissible and allowed under Chapter VI-A?</t>
  </si>
  <si>
    <t>CIT v. Kribhco (2012) 209 Taxman 252 (Delhi)</t>
  </si>
  <si>
    <t>The Delhi High Court, therefore, held that no disallowance can be made under section 14A in respect of income included in total income in respect of which deduction is allowable under section 80C to 80U.</t>
  </si>
  <si>
    <t>Can the assessee, being a charitable institution, claim depreciation under section 32 in respect of an asset, where the cost of such asset has been treated as application of income for charitable purposes under section 11(1)(a)?</t>
  </si>
  <si>
    <t>Lissie Medical Institutions v. CIT (2012) 348 ITR 344 (Ker.)</t>
  </si>
  <si>
    <t>it was held that once the expenditure on acquisition of assets has been treated as application of income for charitable purposes under section 11(1)(a), the full value of the asset stands written off and if depreciation is further allowed, the same will result in double deduction of capital expenditure leading to violation of provision of section 11(1) and therefore, the trust is not eligible to claim depreciation on such capital expenditure, in the current year or in any subsequent year.</t>
  </si>
  <si>
    <t>Can Explanation to section 11(2) be applied in respect of the accumulation up to 15% referred to in section 11(1)(a), to treat the donation made to another charitable trust from the permissible accumulation upto 15%, as income of the trust?</t>
  </si>
  <si>
    <t>DIT (Exemption) v. Bagri Foundation (2012) 344 ITR 193 (Delhi)</t>
  </si>
  <si>
    <t>The Explanation to section 11(2), therefore, cannot be applied to the accumulations under section 11(1)(a) i.e. accumulations upto 15%, unless it is expressly mention in the Act for the same. Consequently, if the donations by the assessee to another charitable trust were out of past accumulations under section 11(1)(a) i.e. upto 15%, the same would not be liable to be included in the total income as assessed by the Assessing Officer.</t>
  </si>
  <si>
    <t>Can notional interest on security deposit given to the landlord in respect of residential premises taken on rent by the employer and provided to the employee, be included in the perquisite value of rent-free accommodation given to the employee</t>
  </si>
  <si>
    <t>CIT v. Shankar Krishnan (2012) 349 ITR 0685 (Bom.)</t>
  </si>
  <si>
    <t>On appeal by the Revenue, the Bombay High Court held that the Assessing Officer is not right in adding the notional interest on the security deposit given by the employer to the landlord in valuing the perquisite of rent-free accomodation, since the perquisite value has to be computed as per Rule 3 and Rule 3 does not require addition of such notional interest. Thus, the perquisite value of the residential accommodation provided by the employer would be the actual amount of lease rental paid or payable by the employer, since the same was lower than 10% (now 15%) of salary.</t>
  </si>
  <si>
    <t>Is the limit of ` 1,000 per month per child to be mandatorily deducted, while computing the perquisite value of the free or concessional education facility provided to the employee by the employer?</t>
  </si>
  <si>
    <t>CIT (TDS) v. Director, Delhi Public School (2011) 202 Taxman 318 (Punj. &amp; Har.)</t>
  </si>
  <si>
    <t>The Punjab and Haryana High Court, in the above case, held that on a plain reading of Rule 3(5), it flows that, in case the value of perquisite for free/concessional educational facility arising to an employee exceeds ` 1,000 per month per child, the whole perquisite shall be taxable in the hands of the employee and no standard deduction of ` 1,000 per month per child can be provided from the same. It is only in case the perquisite value is less than ` 1,000 per month per child, the perquisite value shall be nil. Therefore, ` 1,000 per month per child is not a standard deduction to be provided while calculating such a perquisite.</t>
  </si>
  <si>
    <t>Can service charges received along with rent in respect of a property, be brought to tax under the head ‘Income from house property’, if the service agreement is dependent upon the rental agreement?</t>
  </si>
  <si>
    <t>CIT v. J.K. Investors (Bom.) Ltd. (2012) 211 Taxman 383 (Bom.)</t>
  </si>
  <si>
    <t>The Bombay High Court observed that the first step is to determine whether the service agreement could stand independent of the rental agreement. In the present case, the service agreement is dependent upon the rental agreement and in the absence of the rental agreement there could be no service agreement. The services being provided under the service agreement are in the nature of lift, common entrance, main road leading to the building through the compound, drainage facilities, air conditioning facility, open space in/around the building etc. which are not separately provided but go alongwith the occupation of the property. Therefore, the amount received as service charges have to be considered as a part of the rent received and subjected to tax under the head “Income from house property”.</t>
  </si>
  <si>
    <t>Can benefit of self-occupation of house property under section 23(2) be denied to a HUF on the ground that it, being a fictional entity, cannot occupy a house property?</t>
  </si>
  <si>
    <t>CIT v. Hariprasad Bhojnagarwala (2012) 342 ITR 69 (Guj.) (Full Bench)</t>
  </si>
  <si>
    <t>the Gujarat High Court observed that a firm, which is a fictional entity, cannot physically reside in a house property and therefore a firm cannot claim the benefit of this provision, which is available to an individual owner who can actually occupy the house. However, the HUF is a group of individuals related to each other i.e., a family comprising of a group of natural persons. The said family can reside in the house, which belongs to the HUF. Since a HUF cannot consist of artificial persons, it cannot be said to be a fictional entity. Also, it was observed that since singular includes plural, the word "owner" would include "owners" and the words "his own" used in section 23(2) would include "their own". Therefore, the Court held that the HUF is entitled to claim benefit of self-occupation of house property under section 23(2).</t>
  </si>
  <si>
    <t>Can the rental income from the unsold flats of a builder be treated as its business income merely because the assessee has, in its wealth tax return, claimed that the unsold flats were stock-in-trade of its business</t>
  </si>
  <si>
    <t>Azimganj Estate (P.) Ltd. v. CIT (2012) 206 Taxman 308 (Cal.)</t>
  </si>
  <si>
    <t>the Calcutta High Court held that the rental income from the unsold flats of a builder shall be taxable as “Income from house property” as provided under section 22 and since it specifically falls under this head, it cannot be taxed under the head “Profit and gains from business or profession”. Therefore, the assessee would be entitled to claim statutory deduction of 30% from such rental income as per section 24. The fact that the said flats have been claimed as not chargeable to wealth-tax, treating the same as stock-in-trade, will not affect the computation of income under the Income-tax Act, 1961</t>
  </si>
  <si>
    <t>Can an assessee engaged in letting out of rooms in a lodging house also treat the income from renting of a building to bank on long term lease as business income?</t>
  </si>
  <si>
    <t>Joseph George and Co. v. ITO (2010) 328 ITR 161 (Kerala)</t>
  </si>
  <si>
    <t>On the above issue, it was decided that while lodging is a business, however, letting out of building to the bank on long-term lease could not be treated as business. Therefore, the rental income from bank has to be assessed as income from house property.</t>
  </si>
  <si>
    <t>Can notional interest on interest-free deposit received by an assessee in respect of a shop let out on rent be brought to tax as “Business income” or “Income from house property”?</t>
  </si>
  <si>
    <t>CIT v. Asian Hotels Ltd. (2010) 323 ITR 490 (Del.)</t>
  </si>
  <si>
    <t>The High Court held that section 28(iv) is concerned with business income and brings to tax the value of any benefit or perquisite, whether convertible into money or not, arising from business or the exercise of a profession. Section 28(iv) can be invoked only where the benefit or amenity or perquisite is otherwise than by way of cash. In the instant case, the Assessing Officer has determined the monetary value of the benefit stated to have accrued to the assessee by adding a sum that constituted 18 per cent simple interest on the deposit. Hence, section 28(iv) is not applicable.</t>
  </si>
  <si>
    <t>Can depreciation on leased vehicles be denied to the lessor on the grounds that the vehicles are registered in the name of the lessee and that the lessor is not the actual user of the vehicles?</t>
  </si>
  <si>
    <t>I.C.D.S. Ltd. v. CIT (2013) 350 ITR 527 (SC)</t>
  </si>
  <si>
    <t>The Supreme Court, therefore, held that assessee was entitled to claim depreciation in respect of vehicles leased out since it has satisfied both the requirements of section 32, namely, ownership of the vehicles and its usage in the course of business.</t>
  </si>
  <si>
    <t>Can waiver of loan given to the assessee by the Government of India from Steel Development Fund (SDF) to meet the capital cost of asset be reduced to arrive at the actual cost as per section 43(1) for computing depreciation under section 32?</t>
  </si>
  <si>
    <t>Steel Authority of India Ltd. v. CIT (2012) 348 ITR 150 (Delhi)</t>
  </si>
  <si>
    <t>The waiver of the loan, in this case, is not a mere quantification of a subsidy granted generally for industrial growth. It was granted specifically to the assessee, who had reduced the amount waived from the cost of the assets in its books of account. This accounting treatment reflects the analogous understanding by the assessee regarding the purpose of the grant of loan. The High Court, therefore, held that, by applying the main provision of section 43(1), the amount of loan waived by the Government is to be reduced from the cost of assets to arrive at the “actual cost” for computing depreciation</t>
  </si>
  <si>
    <t>Can the second proviso to section 32(1) be applied to restrict the additional depreciation under section 32(1)(iia) to 50%, if the new plant and machinery was put to use for less than 180 days during the previous year</t>
  </si>
  <si>
    <t>M.M. Forgings Ltd. v. ACIT (2012) 349 ITR 0673 (Mad.)</t>
  </si>
  <si>
    <t>The Madras High Court held that if an asset is acquired on or after 1.04.2003, it was mandatory that the claim of the assessee made under section 32(1)(iia) had to be necessarily assessed by applying the second proviso to section 32(1). Since there is a statutory stipulation restricting the allowability of depreciation to 50% of the amount computed under section 32(1)(iia), where the asset is put to use for less than 180 days, the amount of depreciation allowable has to be restricted to 50% of the amount computed under section 32(1)(iia). The High Court, accordingly, affirmed the order of the Tribunal.</t>
  </si>
  <si>
    <t>Can business contracts, business information, etc., acquired by the assessee as part of the slump sale and described as 'goodwill', be classified as an intangible asset to be entitled for depreciation under section 32(1)(ii)</t>
  </si>
  <si>
    <t>Areva T and D India Ltd. v. DCIT (2012) 345 ITR 421 (Delhi)</t>
  </si>
  <si>
    <t>The High Court, therefore, held that the specified intangible assets acquired under the slump sale agreement by the assessee are in the nature of intangible asset under the category "other business or commercial rights of similar nature" specified in section 32(1)(ii) and are accordingly eligible for depreciation under section 32(1)(ii).</t>
  </si>
  <si>
    <t>Is the assessee entitled to depreciation on the value of goodwill considering it as an asset within the meaning of Explanation 3(b) to Section 32(1)?</t>
  </si>
  <si>
    <t>CIT v. Smifs Securities Ltd. (2012) 348 ITR 302 (SC)</t>
  </si>
  <si>
    <t>A reading of the words 'any other business or commercial rights of similar nature' in Explanation 3(b) indicates that goodwill would fall under the said expression. In the process of amalgamation, the amalgamated company had acquired a capital right in the form of goodwill because of which the market worth of the amalgamated company stood increased. Therefore, it was held that 'Goodwill' is an asset under Explanation 3(b) to section 32(1) and depreciation thereon is allowable under the said section.</t>
  </si>
  <si>
    <t>Is the assessee entitled to depreciation on value of goodwill considering it as “other business or commercial rights of similar nature” within the meaning of an intangible asset?</t>
  </si>
  <si>
    <t>B. Raveendran Pillai v. CIT (2011) 332 ITR 531 (Kerala)</t>
  </si>
  <si>
    <t>When goodwill paid was for ensuring retention and continued business in the hospital, it was for acquiring a business and commercial right and it was comparable with trade mark, franchise, copyright etc., referred to in the first part of clause (ii) of section 32(1) and so, goodwill was covered by the above provision of the Act entitling the assessee for depreciation.</t>
  </si>
  <si>
    <t>Would the phrase "used for purpose of business" in respect of discarded machine include use of such asset in the earlier years for claim of depreciation under section 32?</t>
  </si>
  <si>
    <t>CIT v. Yamaha Motor India Pvt. Ltd. (2010) 328 ITR 297 (Delhi)</t>
  </si>
  <si>
    <t>The discarded machinery may not be actually used in the relevant previous year but depreciation can be claimed as long as it was used for the purposes of business in the earlier years provided the block continues to exist in the relevant previous year. Therefore, the condition for claiming depreciation in respect of the discarded machine would be satisfied if it is used in the earlier previous years for the business</t>
  </si>
  <si>
    <t>Would beneficial ownership of assets suffice for claim of depreciation on such assets?</t>
  </si>
  <si>
    <t>CIT v. Smt. A. Sivakami and Another (2010) 322 ITR 64</t>
  </si>
  <si>
    <t>The High Court observed that in the context of the Income-tax Act, 1961, having regard to the ground realities and further having regard to the object of the Act i.e., to tax the income, the owner is a person who is entitled to receive income from the property in his own right. The Supreme Court, in CIT v. Podar Cement P Ltd. (1997) 226 ITR 625, observed that the owner need not necessarily be the lawful owner entitled to pass on the title of the property to another. Since, in this case, the assessee has made available all the documents relating to the business and also established before the authorities that she is the beneficial owner, she is entitled to claim depreciation even though she is not the legal owner of the buses.</t>
  </si>
  <si>
    <t>Can EPABX and mobile phones be treated as computers to be entitled to higher depreciation at 60%?</t>
  </si>
  <si>
    <t>Federal Bank Ltd. v. ACIT (2011) 332 ITR 319 (Kerala)</t>
  </si>
  <si>
    <t>On this issue, the High Court held that the rate of depreciation of 60% is available to computers and there is no ground to treat the communication equipment as computers. Hence, EPABX and mobile phones are not computers and therefore, are not entitled to higher depreciation at 60%.</t>
  </si>
  <si>
    <t>Is abkari licence covered under section 32(1)(ii) and eligible for depreciation @ 25% of written down value?</t>
  </si>
  <si>
    <t>S. Ambika v. DCIT (2011) 203 Taxman 2 (Ker.)</t>
  </si>
  <si>
    <t>As per section 32(1)(ii), the assessee is entitled to claim depreciation on know-how, patents, copyright, trademarks, licenses, franchises or any other business or commercial rights of similar nature as being being intangible assets. The High Court held that the abkari licence squarely falls under section 32(1)(ii) on which the assessee is entitled to depreciation at 25% of the written down value as provided under section 32(1).</t>
  </si>
  <si>
    <t>What is the nature of expenditure incurred on demolition and re-erection of a cell room and expenditure incurred on purchase of pumping set, mono block pump and two transformers, which were parts of a bigger plant – revenue or capital?</t>
  </si>
  <si>
    <t>CIT v. Modi Industries Ltd. (2011) 339 ITR 467 (Del.)</t>
  </si>
  <si>
    <t>In this case, it was clear that after completely demolishing the old cell room, an entire new cell room was erected. The money spent was not merely on repairs of the cell room, but for constructing a new cell room. Even the nomenclature of the entry, as given by the assessee, was "fabrication and erection charges of cell room". Thus, it was nothing but a complete demolition of the old cell room and construction/erection of a new cell room in its place. The expenditure incurred on the cell room was capital expenditure. However, so far as purchase of pumping set, mono block pump with HP motors and two transformers were concerned, they were not stand alone equipment, but were part of the bigger plant. Therefore, it would be treated as replacement of those parts and the expenditure would be eligible for deduction under section 37(1).</t>
  </si>
  <si>
    <t>Can a company engaged in the business of owning, running and managing hotels claim interest on borrowed funds, used by it for investing in the equity share capital of a wholly owned subsidiary company, as deduction where the subsidiary company was formed for exercising effective control of new hotels acquired by the parent company under its management?</t>
  </si>
  <si>
    <t>CIT v. Tulip Star Hotels Ltd. (2011) 338 ITR 482 (Del.)</t>
  </si>
  <si>
    <t>The High Court held that the assessee was in the business of owning, running and managing hotels. For the effective control of new hotels acquired by the assessee under its management, it had invested in a wholly owned subsidiary company. The expenditure incurred was for business purposes and was thus allowable under section 36(1)(iii).</t>
  </si>
  <si>
    <t>For claiming deduction of bad debts, is it necessary for the assessee to establish that the debt had, in fact, become irrecoverable?</t>
  </si>
  <si>
    <t>T.R.F. Ltd. v. CIT (2010) 323 ITR 397 (SC)</t>
  </si>
  <si>
    <t>On this issue, the Apex Court held that in order to obtain deduction in relation to bad debts under section 36(1)(vii), it is not necessary for the assessee to establish that the debt, in fact, has become irrecoverable. It is enough if the bad debts is written off as irrecoverable in the accounts of the assessee for the relevant previous year.</t>
  </si>
  <si>
    <t>What would be the nature of corporate membership fee paid to the golf club, considering that the membership was for a limited period of six years – Revenue or Capital expenditure?</t>
  </si>
  <si>
    <t>CIT v. Groz Beckert Asia Ltd. (2013) 351 ITR 196 (P&amp;H)(FB)</t>
  </si>
  <si>
    <t>The High Court, therefore, held that by subscribing to the membership of a club for a limited period, no capital asset is created or comes into existence and consequently, the corporate membership fees cannot be treated as capital in nature.</t>
  </si>
  <si>
    <t>What would be the nature of expenditure incurred by the assessee by way of severance cost paid to the employees in respect of suspension of one of the activities, in a case where he continues to carry on other business activities – Capital or Revenue?</t>
  </si>
  <si>
    <t>CIT v. KJS India P. Ltd. (2012) 340 ITR 380 (Delhi)</t>
  </si>
  <si>
    <t>The Delhi High Court, on the above mentioned issue, held that though one of the business activities was suspended, it cannot be construed that the assessee has closed down its entire business. The assessee still continues to trade in soft drinks. Therefore, the said expenditure will be allowed as revenue expenditure even though it was related to a manufacturing activity which was suspended</t>
  </si>
  <si>
    <t>Is the expenditure incurred on payment of retrenchment compensation and interest on money borrowed for payment of retrenchment compensation on closure of one of the textile manufacturing units of the assessee-company, revenue in nature?</t>
  </si>
  <si>
    <t>CIT v. DCM Ltd. (2010) 320 ITR 307 (Delhi)</t>
  </si>
  <si>
    <t>The Tribunal applied the tests laid down by the Apex Court in CIT v. Prithvi Insurance Co. (1967) 63 ITR 632 and arrived at the conclusion that there was interconnection, interlacing and unity of control and management, common decision making mechanism and use of common funds in respect of all the four units. The High Court concurred with these findings of the Tribunal and accordingly, held that deduction was allowable in respect of expenditure on payment of retrenchment compensation and interest on money borrowed for payment of retrenchment compensation.</t>
  </si>
  <si>
    <t>Can the expense incurred by the assessee on the education and travelling of an employee, for acquiring knowledge relating to assessee’s business, be disallowed merely on the ground that the employee is the son of an ex-director of the assessee company?</t>
  </si>
  <si>
    <t>CIT v. Naidunia News and Networking (P.) Ltd. (2012) 210 Taxman 73 (MP)</t>
  </si>
  <si>
    <t>The Madhya Pradesh High Court held that the expenses incurred by the assessee on the foreign travel and education of a regular employee outside India for gaining advanced knowledge of the latest printing technology, which was directly related to the business of the assessee, is allowable under section 37(1). The expenditure cannot be disallowed merely because it was incurred in respect of an employee, who was the son of an ex-director of the assessee company.</t>
  </si>
  <si>
    <t>Can expenditure incurred by a company on higher studies of the director’s son abroad be claimed as business expenditure under section 37 on the contention that he was appointed as a trainee in the company under “apprentice training scheme”, where there was no proof of existence of such scheme?</t>
  </si>
  <si>
    <t>Echjay Forgings Ltd. v. ACIT (2010) 328 ITR 286 (Bom.)</t>
  </si>
  <si>
    <t>On this issue, it was observed that there was no evidence on record to show that any other person at any point of time was appointed as trainee or sent abroad for higher education. Further, the appointment letter to the director’s son, neither had any reference number nor was it backed by any previous application by him. The appointment letter referred to “apprentice training scheme” with the company in respect of which no details were produced. There was no evidence that he was recruited as trainee by some open competitive exam or regular selection process. Hence, there was no nexus between the education expenditure incurred abroad for the director’s son and the business of the assessee company. Therefore, the aforesaid expenditure was not deductible.</t>
  </si>
  <si>
    <t>Is the commission paid to doctors by a diagnostic centre for referring patients for diagnosis be allowed as a business expenditure under section 37 or would it be treated as illegal and against public policy to attract disallowance?</t>
  </si>
  <si>
    <t>CIT v. Kap Scan and Diagnostic Centre P. Ltd. (2012) 344 ITR 476 (P&amp;H)</t>
  </si>
  <si>
    <t>As per the Indian Medical Council (Professional Conduct, Etiquette and Ethics) Regulations, 2002, no physician shall give, solicit, receive, or offer to give, solicit or receive, any gift, gratuity, commission or bonus in consideration of a return for referring any patient for medical treatment. The demanding as well as paying of such commission is bad in law. It is not a fair practice and is opposed to public policy and should be discouraged. Thus, the High Court held that commission paid to doctors for referring patients for diagnosis is not allowable as a business expenditure</t>
  </si>
  <si>
    <t>What would be the nature of the repair and reconditioning expenditure incurred on a machine which broke down years ago – Revenue or Capital?</t>
  </si>
  <si>
    <t>Bharat Gears Ltd. v. CIT (2011) 337 ITR 368 (Delhi)</t>
  </si>
  <si>
    <t>The Delhi High Court, after considering the above mentioned arguments, held that the machinery which was repaired had outlived its utility and huge expenditure was incurred in replacing many vital parts in order to make the same functional. The expenditure was of such nature that it brought into existence a new machinery altogether and consequently, there was a benefit of enduring nature to the assessee even though technically no new asset came into existence. Therefore, the Delhi High Court observed that it is in the nature of capital expenditure on which depreciation can be claimed.</t>
  </si>
  <si>
    <t>Would the expenditure incurred for issue and collection of convertible debentures be treated as revenue expenditure or capital expenditure?</t>
  </si>
  <si>
    <t>CIT v. ITC Hotels Ltd. (2011) 334 ITR 109 (Kar.)</t>
  </si>
  <si>
    <t>On this issue, the Karnataka High Court held that the expenditure incurred on the issue and collection of debentures shall be treated as revenue expenditure even in case of convertible debentures, i.e. the debentures which had to be converted into shares at a later date.</t>
  </si>
  <si>
    <t>Can the expenditure incurred on the assessee-lawyer’s heart surgery be allowed as business expenditure under section 31 by treating it as current repairs considering heart as plant and machinery or under section 37 by treating it as expenditure incurred wholly and exclusively for the purpose of business or profession?</t>
  </si>
  <si>
    <t>Shanti Bhushan v. CIT (2011) 336 ITR 26 (Delhi)</t>
  </si>
  <si>
    <t>Though the definition of “plant” as per the provisions of section 43(3) is inclusive in nature, such plant must have been used as a business tool which is not true in case of heart. Therefore, the heart cannot be said to be plant for the business or profession of the assessee. Therefore, the expenditure on heart surgery is not allowable as repairs to plant under section 31. There is, therefore, no direct nexus between the expenses incurred by the assessee on the heart surgery and his efficiency in the professional field. Therefore, the claim for allowing the said expenditure under section 37 is also not tenable.</t>
  </si>
  <si>
    <t>Would expenditure incurred on feasibility study conducted for examining proposals for technological advancement relating to the existing business be classified as a revenue expenditure, where the project was abandoned without creating a new asset?</t>
  </si>
  <si>
    <t>CIT v. Priya Village Roadshows Ltd. (2011) 332 ITR 594 (Delhi)</t>
  </si>
  <si>
    <t>On this issue, the High Court observed that, in such cases, whether or not a new business/asset comes into existence would become a relevant factor. If there is no creation of a new asset, then the expenditure incurred would be of revenue nature. In this case, since the feasibility studies were conducted by the assessee for the existing business with a common administration and common fund and the studies were abandoned without creating a new asset, the expenses were of revenue nature.</t>
  </si>
  <si>
    <t>Can the expenditure incurred for purchase of second hand medical equipment for use as spare parts for existing equipment be claimed as revenue expenditure?</t>
  </si>
  <si>
    <t>Dr. Aswath N. Rao v. ACIT (2010) 326 ITR 188 (Karn)</t>
  </si>
  <si>
    <t>On these issues, the High Court held that since the second hand machinery purchased by the assessee is for use as spare parts for the existing old machinery, the same had to be allowed as revenue expenditure. Since the entire sale consideration was paid on 31st March of the relevant previous year and the machinery was also dispatched by the vendor from USA, the sale transaction was complete on that date. The title to the goods had passed on to him on that date and he became the owner of the machinery even though the goods reached India only in August next year. Therefore, the assessee was eligible to claim deduction of expenditure in the relevant previous year ended 31st March.</t>
  </si>
  <si>
    <t>Can the amount incurred by the assessee for replacing the old mono sound system in its cinema theatre with a new Dolby stereo system be treated as revenue expenditure?</t>
  </si>
  <si>
    <t>CIT v. Sagar Talkies (2010) 325 ITR 133 (Karn.)</t>
  </si>
  <si>
    <t>On this issue, the High Court observed held that the assessee had provided certain amenities to its customers by replacing the old system with a better sound system and by introducing such system, the assessee had not increased its income in any way. The assessee installed dolby stereo system instead of repairing the existing old stereo system. This had not benefited the assessee in any way with regard to the total income since there was no change in the seating capacity of the theatre or increase in the tariff rate of the ticket. In such a case, the expenditure on such change of sound system could not be considered capital in nature.</t>
  </si>
  <si>
    <t>Can payment to police personnel and gundas to keep away from the cinema theatres run by the assessee be allowed as deduction?</t>
  </si>
  <si>
    <t>CIT v. Neelavathi &amp; Others (2010) 322 ITR 643 (Karn)</t>
  </si>
  <si>
    <t>On this issue, the High Court observed that if any payment is made towards the security of the business of the assessee, such amount is allowable as deduction, as the amount is spent for maintenance of peace and law and order in the business premises of the assessee i.e., cinema theatres in this case. However, the amount claimed by the assessee, in the instant case, was towards payment made to the police and gundas. Any payment made to the police illegally amounts to bribe and such illegal gratification cannot be considered as an allowable deduction. Similarly, any payment to a gunda as a precautionary measure so that he shall not cause any disturbance in the theatre run by the assessee is an illegal payment for which no deduction is allowable under the Act.</t>
  </si>
  <si>
    <t>Can expenditure incurred on alteration of a dam to ensure adequate supply of water for the smelter plant owned by the assessee be allowed as revenue expenditure?</t>
  </si>
  <si>
    <t>CIT v. Hindustan Zinc Ltd. (2010) 322 ITR 478 (Raj.)</t>
  </si>
  <si>
    <t>The High Court observed that the expenditure incurred by the assessee for commercial expediency relates to carrying on of business. The expenditure is of such nature which a prudent businessman may incur for the purpose of his business. The operational expenses incurred by the assessee solely intended for the furtherance of the enterprise can by no means be treated as expenditure of capital nature.</t>
  </si>
  <si>
    <t>Is the amount paid by a construction company as regularization fee for violating building bye-laws allowable as deduction?</t>
  </si>
  <si>
    <t>Millennia Developers (P) Ltd. v. DCIT (2010) 322 ITR 401 (Karn.)</t>
  </si>
  <si>
    <t>The High Court observed that as per the provisions of the Karnataka Municipal Corporations Act, 1976, the amount paid to compound an offence is obviously a penalty and hence, does not qualify for deduction under section 37. Merely describing the payment as a compounding fee would not alter the character of the payment.</t>
  </si>
  <si>
    <t>Can an assessee, engaged in money lending business, claim interest paid on money borrowed as business expenditure?</t>
  </si>
  <si>
    <t>Rajendra Kumar Dabriwala v. CIT (2012) 347 ITR 353 (Cal.)</t>
  </si>
  <si>
    <t>The Calcutta High Court held that the Assessing Officer is not right in his contention, since the assessee is in the money lending business. He is entitled to receive interest from the loan advanced and is also entitled to take loan for running the money lending business. Therefore, the assessee is lawfully entitled to deduct interest paid on the funds borrowed as business expenditure, subject however to the provisions contained in section 14A. In other words, if any loan has been taken by the assessee in relation to the income which does not form part of his total income under the Act, the assessee will not get deduction of interest paid on that amount.</t>
  </si>
  <si>
    <t>Can advance given to employees and security deposit paid to the landlord, which became irrecoverable, be allowed as a business loss?</t>
  </si>
  <si>
    <t>CIT v. Triveni Engg. &amp; Industries Ltd. (2012) 343 ITR 245 (Delhi)</t>
  </si>
  <si>
    <t>The Delhi High Court held that advances to employees were given by the amalgamating company in the ordinary course of business by way of temporary financial accommodation to be recovered out of the salary paid to the employees. The giving of such advances was necessitated in order to share up the personal finances of the employees, to meet any emergency/financial commitment and keep the employees motivated, contended and happy. Therefore, such advances given to persons who had been employed by the assessee company which have become irrecoverable would be treated as business loss. However, as regards the allowability of non-recoverable security deposit given to the landlord for obtaining lease of premises for purposes of business, the High Court observed that the security deposits were refundable and therefore, were not in the form of rent. They were given for securing the premises on rent. The assessee had obtained a right to use the property, i.e., tenancy right, which is a capital asset. Therefore, it is not allowable as business loss.</t>
  </si>
  <si>
    <t>Can remuneration paid to working partners as per the partnership deed be considered as unreasonable and excessive for attracting disallowance under section 40A(2)(a) even though the same is within the statutory limit prescribed under section 40(b)(v)?</t>
  </si>
  <si>
    <t>CIT v. Great City Manufacturing Co. (2013) 351 ITR 156 (All)</t>
  </si>
  <si>
    <t>The Allahabad High Court, therefore, held that the question of disallowance of remuneration under section 40A(2)(a) does not arise in this case, since the Tribunal has found that all the three conditions have been satisfied. Hence, the remuneration paid to working partners within the limits specified under section 40(b)(v) cannot be disallowed by invoking the provisions of section 40A(2)(a).</t>
  </si>
  <si>
    <t>Can the waiver of principal amount of loan taken for purchase of capital asset by the bank be treated as “benefit arising out of business” or “a remission of trading liability” for taxability as business income of the company?</t>
  </si>
  <si>
    <t>Iskraemeco Regent Ltd. v. CIT (2011) 331 ITR 317 (Mad.)</t>
  </si>
  <si>
    <t>The provisions of section 41(1) are attracted only in case of remission of a trading liability. Since the loan was taken for purchase of capital assets, waiver of a portion of principal would not amount to remission of a trading liability to attract the provisions of section 41(1). Further, such waiver cannot be treated as a benefit arising out of business and consequently, section 28(iv) will not apply in respect of such loan transaction.</t>
  </si>
  <si>
    <t>Can the provisions of section 41(1) be invoked both in respect of waiver of working capital loan utilized for day-to-day business operations and in respect of waiver of term loan taken for purchasing a capital asset?</t>
  </si>
  <si>
    <t>Rollatainers Ltd. v. CIT (2011) 339 ITR 54 (Del.)</t>
  </si>
  <si>
    <t>The liability in question, i.e. the term loan for purchase of capital assets, is not a trading liability. Therefore, the provisions of section 41(1) are not attracted in this case since the waiver was in respect of a term loan taken for a capital asset and hence, cannot be treated as remission or cessation of a trading liability. Thus, the waiver of such term loans cannot be treated as income of the assessee. However, in case loan is written off in the cash credit account, the benefit is in the revenue field as the money had been borrowed for day-to-day affairs and not for the purchase of capital asset. These loans were for circulating capital and not fixed capital. Therefore, the writing off of these loans on the cash credit account which was received for carrying out the day-to-day operations of the assessee amounted to remission of a trading liability and hence, has to be treated as income in the hands of the assessee by virtue of section 41(1).</t>
  </si>
  <si>
    <t>Can “moneys payable” in respect of a building sold by the assessee (which has to be reduced from the opening written down value of the block of assets for calculating depreciation) be construed as the fair market value of the asset instead of the actual sale price?</t>
  </si>
  <si>
    <t>CIT v. Cable Corporation of India Ltd. (2011) 336 ITR 56 (Bom.)</t>
  </si>
  <si>
    <t>On this issue, the Bombay High Court observed that the “moneys payable” to be reduced from the written down value of the block of assets as per section 43(6) is to be construed as per the meaning assigned to the same according to the Explanation below section 41(4) which states that the "moneys payable" in relation to the sale of a building, machinery, plant or furniture would be the price for which it is sold.</t>
  </si>
  <si>
    <t>Can unpaid electricity charges be treated as “fees” to attract disallowance under section 43B?</t>
  </si>
  <si>
    <t>CIT v. Andhra Ferro Alloys P. Ltd. (2012) 349 ITR 255 (A.P)</t>
  </si>
  <si>
    <t>The Andhra Pradesh High Court observed that the provisions of section 43B do not incorporate electricity charges. Therefore, non-payment of electricity charges would not attract disallowance under section 43B since such charges cannot be termed as “fees”. The Court, therefore, held that deduction is allowable in respect of such electricity charges.</t>
  </si>
  <si>
    <t>Would the special provisions for computing profits under section 44BB be applicable to a non-resident carrying on business of seismic data acquisition and processing under contract with Indian concerns?</t>
  </si>
  <si>
    <t>Global Geophysical Services Ltd., In re (2011) 332 ITR 418 (AAR)</t>
  </si>
  <si>
    <t>The AAR, accordingly, ruled that the said activities and services of the applicant clearly fell within the description of section 44BB and the income derived by the applicant under the contracts with Indian concerns, namely ONGC and Cairn Energy, for seismic data acquisition and processing were to be computed under the provisions of section 44BB.</t>
  </si>
  <si>
    <t>Can the Assessing Officer bring to tax the actual profits as per books of accounts, if the same is higher than 10% of receipts which are deemed to be the profits under section 44BBB in case of a foreign company engaged in turnkey projects?</t>
  </si>
  <si>
    <t>DIT v. DSD Noell GmbH (2011) 333 ITR 304 (Delhi)</t>
  </si>
  <si>
    <t>the Delhi High Court held that if an assessee fulfills all the conditions mentioned in section 44BBB(1), the provisions of sections 28 to 44AA of the Act would not be applicable for computation of its business income, and a sum equal to 10% of the amount paid or payable to such foreign company would be deemed as its business income. Further, under section 44BBB(2), the assessee has the benefit of declaring before the Assessing Officer that the actual profits earned by it were less than 10% but the Revenue cannot take recourse of this sub-section to claim that the profits earned by the assessee were more than 10%.</t>
  </si>
  <si>
    <t>Is the income or expenses of an asset management company liable to be assessed on the basis of the maximum limit mentioned in the SEBI regulations or should the assessment be made on the basis of the actual income or expenses charged?</t>
  </si>
  <si>
    <t>CIT v. Templeton Asset Management (India) P. Ltd. (2012) 340 ITR 279 (Bom.)</t>
  </si>
  <si>
    <t>Held that the relevant SEBI regulation provides for the maximum limit towards the fees that could be charged by an asset management company from the mutual funds. In case due to business exigencies, if the assessee, an asset management company, collects lesser amount of fees than the ceiling prescribed, it is not open to the Assessing Officer to make additions on notional basis and assess the assessee at the maximum amount prescribed under the SEBI regulation. Also it was held that it is a bona fide decision of the assessee to claim part of the expenses or claim no expense from the mutual funds on the basis of commercial prudence. The ceiling on expenses mentioned in the SEBI regulation is the maximum amount that can be claimed from the mutual fund. The restrictions under the SEBI Regulations are imposed with a view to ensure that the mutual funds are not overcharged and the said Regulations are not intended to mandatorily burden the mutual funds with the liability set out in the Regulations. In case an asset management company does not charge the mutual funds part of the expenses actually incurred due to a bona fide commercial decision, then, no part of the expenditure can be disallowed unless it is established that there were no business exigencies or the claim was not genuine. Therefore, the disallowance made by the Assessing Officer in the present case is not justified since the transaction was genuine in nature.</t>
  </si>
  <si>
    <t>What are the factors determining the nature of income arising on sale of shares i.e. whether the income is taxable as capital gains or business income?</t>
  </si>
  <si>
    <t>PVS Raju v. ACIT (2012) 340 ITR 75 (AP.)</t>
  </si>
  <si>
    <t>The character of a transaction cannot be determined solely on the application of any abstract rule, principle or test but must depend upon all the facts and circumstances of the case. The facts that may be considered while determining the same are the magnitude and frequency of buying and selling of shares by the assessee; the period of holding of shares, ratio of sales to purchases and the total holdings, etc. Mere classification of shares in the books of accounts of the assessee is not relevant for determining the nature of income for income-tax purposes.</t>
  </si>
  <si>
    <t>Would an asset which is sold the very next day after the period of 12/36 months is over, be treated as long-term capital asset by including both the date on which the asset is acquired and the date on which the asset is transferred for computing period of holding?</t>
  </si>
  <si>
    <t>Bharti Gupta Ramola v. CIT [2012] 207 Taxman 178 (Delhi)</t>
  </si>
  <si>
    <t>Held that an asset acquired on the 1st January would complete 12 months at the end of the said year, i.e. on 31st December and if it is sold on 1st January next year and if the proviso to section 2(42A) applies, it would be treated as a long term capital gains.</t>
  </si>
  <si>
    <t>In determining the period of holding of a capital asset received by a partner on dissolution of firm, can the period of holding of the capital asset by the firm be taken into account?</t>
  </si>
  <si>
    <t>P. P. Menon v. CIT (2010) 325 ITR 122 (Ker.)</t>
  </si>
  <si>
    <t>The period of holding of the asset received by the assessee-partner on dissolution of the firm has to be reckoned only from the date of dissolution of the firm. Since the assessee-partner has sold the property within three days of acquiring the same, the gains have to be treated as short-term capital gain.</t>
  </si>
  <si>
    <t>What would be the period of holding to determine whether the capital gains on renunciation of right to subscribe for additional shares is short-term or long-term?</t>
  </si>
  <si>
    <t>Navin Jindal v. ACIT (2010) 320 ITR 708 (SC)</t>
  </si>
  <si>
    <t>Held that for determining whether the capital gains on renunciation of right to subscribe for additional shares is short-term or long-term, the period of holding would be from the date on which such right to subscribe for additional shares comes into existence upto the date of renunciation of such right.</t>
  </si>
  <si>
    <t>Whether indexation benefit in respect of the gifted asset shall apply from the year in which the asset was first held by the assessee or from the year in which the same was first acquired by the previous owner?</t>
  </si>
  <si>
    <t>CIT v. Manjula J. Shah 16 Taxman 42 (Bom.)</t>
  </si>
  <si>
    <t>The Bombay High Court held that by way of ‘deemed holding period fiction’ created by the statute, the assessee is deemed to have held the capital asset from the year the asset was held by the previous owner and accordingly the asset is a long term capital asset in the hands of the assessee. Therefore, for determining the indexed cost of acquisition under Section 48, the assessee must be treated to have held the asset from the year the asset was first held by the previous owner and accordingly the CII for the year the asset was first held by the previous owner would be considered for determining the indexed cost of acquisition.</t>
  </si>
  <si>
    <t>Can non-cumulative preference shares carrying a fixed rate of dividend with a fixed holding period be equated with bonds or debentures so as to deny the indexation benefit while computing capital gain on its transfer, applying the third proviso to section 48?</t>
  </si>
  <si>
    <t>CIT v. Enam Securities P. Ltd. (2012) 345 ITR 64 (Bom.)</t>
  </si>
  <si>
    <t>The Bombay High Court, following the judgement of the Supreme Court in Anarkali Sarabhai v. CIT (1997) 224 ITR 422, observed that the redemption of preference shares by a company falls within the ambit of section 2(47) and amounts to transfer so as to attract capital gain tax. The indexation benefit on the transfer of long-term capital asset, being 4% non-cumulative preference shares cannot be denied applying the provisions of the third proviso to section 48.</t>
  </si>
  <si>
    <t>Would an assessee be entitled to exemption under section 54 in respect of purchase of two flats, adjacent to each other and having a common meeting point?</t>
  </si>
  <si>
    <t>CIT v. Syed Ali Adil (2013) 352 ITR 0418 (A.P.)</t>
  </si>
  <si>
    <t>The Andhra Pradesh High Court, on the basis of the rulings of the Karnataka High Court, held that in this case, the assessee was entitled to investment in both the flats purchased by him, since they were adjacent to each other and had a common meeting point.</t>
  </si>
  <si>
    <t>Can exemption under section 54 be claimed in respect of more than one residential flat acquired by the assessee under a joint development agreement with a builder, wherein the property owned by the assessee was developed by the builder who constructed eight residential flats in the said property, four of which were given to the assessee?</t>
  </si>
  <si>
    <t>CIT v. Smt. K. G. Rukminiamma (2011) 331 ITR 211 (Kar.)</t>
  </si>
  <si>
    <t>The Karnataka High Court, applying the decision in Anand Basappa (2009) 309 ITR 329 (Kar.) to the present case, held that all the four flats are situated in the same residential building and hence, will constitute "a residential house" for the purpose of section 54. Therefore, the assessee would be entitled to deduction under section 54 in respect of all four flats.</t>
  </si>
  <si>
    <t>Can exemption under section 54B be denied solely on the ground that the new agricultural land purchased is not wholly owned by the assessee, as the assessee’s son is a co-owner as per the sale deed?</t>
  </si>
  <si>
    <t>CIT v. Gurnam Singh (2010) 327 ITR 278 (P&amp;H)</t>
  </si>
  <si>
    <t>In this case, the High Court concurred with the Tribunal’s view that merely because the assessee’s son was shown in the sale deed as co-owner, it did not make any difference. It was not the case of the Revenue that the land in question was exclusively used by the son. Therefore, the assessee was entitled to deduction under section 54B.</t>
  </si>
  <si>
    <t>Can exemption under section 54F be denied solely on the ground that the new residential house is purchased by the assessee exclusively in the name of his wife?</t>
  </si>
  <si>
    <t>CIT v. Kamal Wahal (2013) 351 ITR 4 (Delhi)</t>
  </si>
  <si>
    <t>The Delhi High Court, having regard to the rule of purposive construction and the object of enactment of section 54F, held that the assessee is entitled to claim exemption under section 54F in respect of utilization of sale proceeds of capital asset for investment in residential house property in the name of his wife.</t>
  </si>
  <si>
    <t>In case of a house property registered in joint names, whether the exemption under section 54F can be allowed fully to the co-owner who has paid whole of the purchase consideration of the house property or will it be restricted to his share in the house property?</t>
  </si>
  <si>
    <t>CIT v. Ravinder Kumar Arora (2012) 342 ITR 38 (Delhi)</t>
  </si>
  <si>
    <t>The Delhi High Court held that the assessee was the real owner of the residential house in question and mere inclusion of his wife’s name in the sale deed would not make any difference. The High Court also observed that section 54F mandates that the house should be purchased by the assessee but it does not stipulate that the house should be purchased only in the name of the assessee. In this case, the house was purchased by the assessee in his name and his wife's name was also included additionally. Therefore, the conditions stipulated in section 54F stand fulfilled and the entire exemption claimed in respect of the purchase price of the house property shall be allowed to the assessee.</t>
  </si>
  <si>
    <t>Can exemption under section 54F be denied to an assessee in respect of investment made in construction of a residential house, on the ground that the construction was not completed within three years after the date on which transfer took place, on account of pendency of certain finishing work like flooring, electrical fittings, fittings of door shutter, etc?</t>
  </si>
  <si>
    <t>CIT v. Sambandam Udaykumar (2012) 345 ITR 389 (Kar.)</t>
  </si>
  <si>
    <t>The Karnataka High Court held that the condition precedent for claiming the benefit under section 54F is that capital gains realized from sale of capital asset should have been invested either in purchasing a residential house or in constructing a residential house within the stipulated period. If he has invested the money in the construction of a residential house, merely because the construction was not completed in all respects and possession could not be taken within the stipulated period, would not disentitle the assessee from claiming exemption under section 54F. In fact, in this case, the assessee has taken the possession of the residential building and is living in the said premises despite the pendency of flooring work, electricity work, fitting of door and window shutters.</t>
  </si>
  <si>
    <t>Can the assessee claim exemption under section 54F, on account of capital gain arising on transfer of depreciable assets held for more than 36 months i.e. a long-term capital asset, though the same is deemed as capital gain arising on transfer of short-term capital asset by virtue of section 50?</t>
  </si>
  <si>
    <t>CIT v. Rajiv Shukla (2011) 334 ITR 138 (Delhi)</t>
  </si>
  <si>
    <t>The Delhi High Court, in the present case, relying on the decision of the Bombay High Court in the case of CIT v. Ace Builders P. Ltd. (2006) 281 ITR 210 and the decision pronounced by Gauhati High Court in CIT v. Assam Petroleum Industries P. Ltd. [2003] 262 ITR 587, in relation to erstwhile section 54E, held that the deeming fiction created by section 50 that the capital gain arising on transfer of a depreciable asset shall be treated as capital gain arising on transfer of short-term capital asset is only for the purpose of sections 48 and 49 and not for the purpose of any other section. Section 54F being an independent section will not be bound by the provisions of section 50. The depreciable asset if held for more than 36 months shall be a long-term capital asset as per the provisions of section 2(29A). Therefore, the exemption under section 54F on transfer of depreciable asset held for more than 36 months cannot be denied on account of fiction created by section 50.</t>
  </si>
  <si>
    <t>Can an assessee be deprived of claiming exemption under section 54EC, if bonds of assessee’s choice are not available or are available only for a broken period within the period of six months after the date of transfer of capital asset and the bonds are purchased shortly after it became available next time after the expiry of the said six months?</t>
  </si>
  <si>
    <t>CIT V. Cello Plast (2012) 209 Taxman 617 (Bom.)</t>
  </si>
  <si>
    <t>The High Court further held that since section 54EC gives the choice to the assessee either to invest in RECL bonds or in NHAI bonds, in case the bonds of the assessee’s choice are not available, the time to invest in the bonds get automatically extended till the bonds are available in the market.</t>
  </si>
  <si>
    <t>Can exemption under section 54EC be denied on account of the bonds being issued after six months of the date of transfer even though the payment for the bonds was made by the assessee within the six month period?</t>
  </si>
  <si>
    <t>Hindustan Unilever Ltd. v. DCIT (2010) 325 ITR 102 (Bom.)</t>
  </si>
  <si>
    <t>For the purpose of the provisions of section 54EC, the date of investment by the assessee must be regarded as the date on which payment is made. The High Court, therefore, held that if such payment is within a period of six months from the date of transfer, the assessee would be eligible to claim exemption under section 54EC.</t>
  </si>
  <si>
    <t>What are the tests to determine “substantial part of business” of lending company for the purpose of application of exclusion provision under section 2(22)?</t>
  </si>
  <si>
    <t>CIT v. Parle Plastics Ltd. (2011) 332 ITR 63 (Bom.)</t>
  </si>
  <si>
    <t>Since lending of money was a substantial part of the business of the lending company, the money given by it by way of advance or loan to the assessee could not be regarded as a dividend, as it had to be excluded from the definition of "dividend" by virtue of the specific exclusion in section 2(22).</t>
  </si>
  <si>
    <t>Can the loan or advance given to a shareholder by the company, in return of an advantage conferred on the company by the shareholder, be deemed as dividend under section 2(22)(e) in the hands of the shareholder?</t>
  </si>
  <si>
    <t>Pradip Kumar Malhotra v. CIT (2011) 338 ITR 538 (Cal.)</t>
  </si>
  <si>
    <t>In the present case, the advance given to the assessee by the company was not in the nature of a gratuitous advance; instead it was given to protect the interest of the company. Therefore, the said advance cannot be treated as deemed dividend in the hands of the shareholder under section 2(22)(e).</t>
  </si>
  <si>
    <t>Would the provisions of deemed dividend under section 2(22)(e) be attracted in respect of financial transactions entered into in the normal course of business?</t>
  </si>
  <si>
    <t>CIT v. Ambassador Travels (P) Ltd. (2009) 318 ITR 376 (Del.)</t>
  </si>
  <si>
    <t>The assessee, a travel agency, has regular business dealings with two concerns in the tourism industry dealing with holiday resorts. The High Court observed that the assessee was involved in booking of resorts for the customers of these companies and entered into normal business transactions as a part of its day-to-day business activities. The High Court held that such financial transactions cannot under any circumstances be treated as loans or advances received by the assessee from these concerns for the purpose of application of section 2(22)(e).</t>
  </si>
  <si>
    <t>Can winnings of prize money on unsold lottery tickets held by the distributor of lottery tickets be assessed as business income and be subject to normal rates of tax instead of the rates prescribed under section 115BB?</t>
  </si>
  <si>
    <t>CIT v. Manjoo and Co. (2011) 335 ITR 527 (Kerala)</t>
  </si>
  <si>
    <t>The High Court held that the rate of 30% prescribed under section 115BB is applicable in respect of winnings from lottery received by the distributor.</t>
  </si>
  <si>
    <t>In order to determine whether Explanation to section 73 is applicable in a particular case, is it necessary to first determine the gross total income of the assessee computed as per normal provisions of the Act?</t>
  </si>
  <si>
    <t>CIT v. Darshan Securities (P.) Ltd. (2012) 341 ITR 556 (Bom.)</t>
  </si>
  <si>
    <t>In case the gross total income of an assessee consists of loss in share trading and service charges taxable under the head “Profit and gains of business or profession”, then such loss should be first set-off against such income as given in section 70 and then the composition of GTI has to be determined. In case such loss is completely set-off against the income, and the assessee has income predominantly under heads mentioned in the exception carved out in the bracketed portion of the said Explanation, such loss will not be treated as a speculation loss for applicability of section 73(1).</t>
  </si>
  <si>
    <t>Can unabsorbed depreciation of a business of an industrial undertaking eligible for deduction under section 80-IA be set off against income of another non-eligible business of the assessee?</t>
  </si>
  <si>
    <t>CIT v. Swarnagiri Wire Insulations Pvt. Ltd. (2012) 349 ITR 245 (Kar.)</t>
  </si>
  <si>
    <t>The High Court observed that it is a generally accepted principle that deeming provision of a particular section cannot be breathed into another section. Therefore, the deeming provision contained in section 80-IA(5) cannot override the provisions of section 70(1). The assessee had incurred loss in eligible business after claiming depreciation. Hence, section 80-IA becomes insignificant, since there is no profit from which this deduction can be claimed. It is thereafter that section 70(1) comes into play, whereby the assessee is entitled to set off the losses from one source against income from another source under the same head of income. The Court, therefore, held that the assessee was entitled to the benefit of set off of loss of eligible business against the profits of non-eligible business. However, once set-off is allowed under section 70(1) against income from another source under the same head, a deduction to such extent is not possible in any subsequent assessment year i.e., the loss (arising on account of balance depreciation of eligible business) so set-off under section 70(1) has to be first deducted while computing profits eligible for deduction under section 80-IA in the subsequent year.</t>
  </si>
  <si>
    <t>Can freight subsidy arising out of the scheme of Central Government be treated as a “profit derived from the business” for the purposes of section 80-IA?</t>
  </si>
  <si>
    <t>CIT v. Kiran Enterprises (2010) 327 ITR 520 (HP)</t>
  </si>
  <si>
    <t>On appeal, the High Court held that the transport subsidy received by the assessee was not a profit derived from business since it was not an operational profit. The source was not the business of the assessee but the scheme of Central Government. The words “derived from” are narrower in connotation as compared to the words “attributable to”. Therefore, the freight subsidy cannot be treated as profits derived from the business for the purposes of section 80-IA.</t>
  </si>
  <si>
    <t>Can an assessee, engaged in the business of developing a housing project, be denied deduction under section 80-IB(10) on the ground that the ownership of land has not yet been transferred to the assessee and the approval to build the housing project has been taken in the name of the land owner, though the assessee assumes the entire risks and rewards of the project?</t>
  </si>
  <si>
    <t>CIT v. Radhe Developers (2012) 341 ITR 403 (Guj.)</t>
  </si>
  <si>
    <t>Held that as per the provisions of section 80-IB(10), deduction shall be provided to the assessee engaged in the business of developing and building housing projects, in case it satisfies the conditions mentioned therein even if the ownership of the land has not yet been transferred to the assessee and the approval for such housing project is obtained in the name of the original land owner.</t>
  </si>
  <si>
    <t>In a case where an additional building was constructed on a plot of land and approval for the same is obtained in the year 2002, can deduction under section 80-IB(10) be denied in respect of the said building on the contention that it was an extension of an earlier project for construction of four buildings, in respect of which approval was obtained before 1.10.1998?</t>
  </si>
  <si>
    <t>CIT v. Vandana Properties (2012) 206 Taxman 584 (Bom.)</t>
  </si>
  <si>
    <t>It was observed that section 80-IB specifies the size of the plot of land of minimum 1 acre but not the size of the housing project. It is immaterial as to whether any other housing projects are existing on the said plot of land or not. Hence, the objection raised by the Assessing Officer that if plot was proportionately divided between 5 buildings, the land pertaining to building ‘E’ would be less than 1 acre was not correct. Therefore, the High Court held that the assessee was entitled to deduction under section 80-IB(10) in respect of building E.</t>
  </si>
  <si>
    <t>Can an industrial undertaking engaged in manufacturing or producing articles or things treat the persons employed by it through agency (including contractors) as “workers” to qualify for claim of deduction under section 80-IB?</t>
  </si>
  <si>
    <t>CIT v. Jyoti Plastic Works Private Limited (2011) 339 ITR 491 (Bom.)</t>
  </si>
  <si>
    <t>The expression "worker" is neither defined under section 2 of the Income-tax Act, 1961, nor under section 80-IB(2)(iv). Therefore, it would be reasonable to hold that the expression "worker" in section 80-IB(2)(iv) is referable to the persons employed by the assessee directly or by or through any agency (including a contractor) in the manufacturing activity carried on by the assessee. The employment of ten or more workers is what is relevant and not the mode and the manner in which the workers are employed by the assessee. The High Court, therefore, held that the Tribunal was justified in holding that the condition of section 80-IB(2)(iv) had been fulfilled and therefore, the deduction under section 80-IB is allowable.</t>
  </si>
  <si>
    <t>Can an assessee not claiming deduction under section 80-IB in the initial years claim the said deduction for the remaining years during the period of eligibility, if the conditions are satisfied?</t>
  </si>
  <si>
    <t>Praveen Soni v. CIT (2011) 333 ITR 324 (Delhi)</t>
  </si>
  <si>
    <t>The Delhi High Court held that the provisions of section 80-IB nowhere stipulated a condition that the claim for deduction under this section had to be made from the first year of qualification of deduction failing which the claim will not be allowed in the remaining years of eligibility. Therefore, the deduction under section 80-IB should be allowed to the assessee for the remaining years up to the period for which his entitlement would accrue, provided the conditions mentioned under section 80-IB are fulfilled.</t>
  </si>
  <si>
    <t>Would the procurements of parts and assembling them to make windmill fall within the meaning of “manufacture” and “production” to be entitled to deduction under section 80-IB?</t>
  </si>
  <si>
    <t>CIT v. Chiranjjeevi Wind Energy Ltd. (2011) 333 ITR 192 (Mad.)</t>
  </si>
  <si>
    <t>The Madras High Court, applying the above rulings of the Apex Court, observed that the different parts procured by the assessee could not be treated as a windmill individually. Those different parts had distinctive names and only when assembled together, they got transformed into an ultimate product which was commercially known as a "windmill". Thus, such an activity carried on by the assessee would amount to "manufacture" as well as "production" of a thing or article to qualify for deduction under section 80-IB.</t>
  </si>
  <si>
    <t>Would grant of transport subsidy, interest subsidy and refund of excise duty qualify for deduction under section 80-IB?</t>
  </si>
  <si>
    <t>CIT v. Meghalaya Steels Ltd. (2011) 332 ITR 91 (Gauhati)</t>
  </si>
  <si>
    <t>The payment of Central excise duty had a direct nexus with the manufacturing activity and similarly, the refund of the Central excise duty also had a direct nexus with the manufacturing activity, being a profit-linked incentive, since payment of the Central excise duty would not arise in the absence of any industrial activity. Therefore, the refund of excise duty had to be taken into account for purposes of section 80-IB.</t>
  </si>
  <si>
    <t>Does income derived from sale of export incentive qualify for deduction under section 80-IB?</t>
  </si>
  <si>
    <t>CIT v. Jaswand Sons (2010) 328 ITR 442 (P&amp;H)</t>
  </si>
  <si>
    <t>The High Court held that income derived from sale of export incentive cannot be said to be income “derived from” the industrial undertaking and therefore, such income is not eligible for deduction under section 80-IB.</t>
  </si>
  <si>
    <t>Does the period of exemption under section 80-IB commence from the year of trial production or year of commercial production? Would it make a difference if sale was effected from out of the trial production?</t>
  </si>
  <si>
    <t>CIT v. Nestor Pharmaceuticals Ltd. / Sidwal Refrigerations Ind Ltd. v. DCIT (2010) 322 ITR 631 (Delhi)</t>
  </si>
  <si>
    <t>The High Court observed that with mere trial production, the manufacture for the purpose of marketing the goods had not started which starts only with commercial production, namely, when the final product to the satisfaction of the manufacturer has been brought into existence and is fit for marketing. However, in this case, since the assessee had effected sale in March 1998, it had crossed the stage of trial production and the final saleable product had been manufactured and sold. The quantum of commercial sale and the purpose of sale (namely, to obtain registration of excise / sales-tax) is not material. With the sale of those articles, marketable quality was established. Therefore, the conditions stipulated in section 80-IB were fulfilled with the commercial sale of the two items in that assessment year, and hence the five year period has to be reckoned from A.Y.1998-99.</t>
  </si>
  <si>
    <t>Can the Duty Entitlement Passbook Scheme (DEPB) benefits and Duty Drawback be treated as profit derived from the business of the industrial undertaking to be eligible for deduction under section 80-IB?</t>
  </si>
  <si>
    <t>Liberty India v. CIT (2009) 317 ITR 218 (SC)</t>
  </si>
  <si>
    <t>On this issue, the Supreme Court observed that DEPB / Duty drawback are incentives which flow from the schemes framed by the Central Government or from section 75 of the Customs Act, 1962. Section 80-IB provides for the allowing of deduction in respect of profits and gains derived from eligible business.  However, incentive profits are not profits derived from eligible business under section 80-IB. They belong to the category of ancillary profits of such undertaking. Profits derived by way of incentives such as DEPB/Duty drawback cannot be credited against the cost of manufacture of goods debited in the profit and loss account and they do not fall within the expression "profits derived from industrial undertaking" under section 80-IB. Hence, Duty drawback receipts and DEPB benefits do not form part of the profits derived from the eligible business for the purpose of deduction under section 80-IB.</t>
  </si>
  <si>
    <t>Does standing charges paid by the client for failure to purchase the minimum agreed quantity, qualify for deduction under section 80-IC?</t>
  </si>
  <si>
    <t>Pine Packaging (P.) Ltd. v. CIT (2012) 209 Taxman 74 (Delhi)</t>
  </si>
  <si>
    <t>On this issue, the Delhi High Court held that the standing charges received by an assessee from a client on failure to place the minimum amount of purchase order as per the agreement, cannot be said to be profit or gains derived by an eligible enterprise from its manufacturing or production activities. The said standing charges are in the nature of compensation for non-utilization or under utilization of plant and machinery due to lack of orders. The said charges were paid to compensate the assessee for failure to produce and market its products. Therefore, such standing charges are not eligible for deduction under section 80-IC.</t>
  </si>
  <si>
    <t>Under which head of income is rental income from plinths inherited by individual co-owners from their ancestors taxable - “Income from house property” or “Income from other sources”? Further, would such income be assessable in the hands of the individual co-owners or in the hands of the Association of Persons?</t>
  </si>
  <si>
    <t>Sudhir Nagpal v. Income-tax Officer (2012) 349 ITR 0636 (P &amp; H)</t>
  </si>
  <si>
    <t>The Court held that the income from letting out the plinths is assessable under section 56 as “Income from other sources” and not under the head “Income from house property”. The co-owners had inherited the property from their ancestors and there was nothing to show that they had acted as an association of persons. Thus, the High Court held that the rental income from the plinths has to be assessed in the status of individual and not association of persons and consequently, section 167B would not be attracted in this case.</t>
  </si>
  <si>
    <t>Would interest earned on fixed deposits made by a social club with its corporate members satisfy the principle of mutuality to escape taxability?</t>
  </si>
  <si>
    <t>CIT v. Secunderabad Club Picket (2012) 340 ITR 121 (A.P.)</t>
  </si>
  <si>
    <t>The High Court, considering, inter alia, the above mentioned facts, held that the principle of mutuality ends the moment the club deposits the amount with its corporate members, being banks and financial institutions, with the sole aim of earning interest on the deposits. Also, the corporate members, i.e the banks and financial institutions, have treated the club as a regular customer, accepting deposits in the normal course of business. There is nothing to show that the interest on fixed deposits have been provided as a facility to the club. The social relationship and social activities of the club have nothing to do with its deposits with corporate members. Therefore, the said interest income is not exempt on the principle of mutuality.</t>
  </si>
  <si>
    <t>Would the interest earned on surplus funds of a club deposited with institutional members satisfy the principle of mutuality to escape taxability?</t>
  </si>
  <si>
    <t>Madras Gymkhana Club v. DCIT (2010) 328 ITR 348 (Mad.)</t>
  </si>
  <si>
    <t>The High Court held that interest earned from investment of surplus funds in the form of fixed deposits with institutional members does not satisfy the principle of mutuality and hence cannot be claimed as exempt on this ground. The interest earned is, therefore, taxable.</t>
  </si>
  <si>
    <t>Can transfer fees received by a co-operative housing society from its incoming and outgoing members be exempt on the ground of principle of mutuality?</t>
  </si>
  <si>
    <t>Sind Co-operative Housing Society v. ITO (2009) 317 ITR 47 (Bom)</t>
  </si>
  <si>
    <t>The High Court held that transfer fees received by a co-operative housing society, whether from outgoing or from incoming members, is not liable to tax on the ground of principle of mutuality since the predominant activity of such co-operative society is maintenance of property of the society and there is no taint of commerciality, trade or business.</t>
  </si>
  <si>
    <t>Would non-resident match referees and umpires in the games played in India fall within the meaning of “sportsmen” to attract taxability under the provisions of section 115BBA, and consequently attract the TDS provisions under section 194E in the hands of the payer?</t>
  </si>
  <si>
    <t>Indcom v. Commissioner of Income-tax (TDS) (2011) 335 ITR 485 (Calcutta)</t>
  </si>
  <si>
    <t>Held that although the payments made to non-resident umpires and the match referees are “income” which has accrued and arisen in India, the same are not taxable under the provisions of section 115BBA and thus, the assessee is not liable to deduct tax under section 194E.</t>
  </si>
  <si>
    <t>In a case where the partnership deed does not specify the remuneration payable to each individual working partner but lays down the manner of fixing the remuneration, would the assessee-firm be entitled to deduction in respect of remuneration paid to partners?</t>
  </si>
  <si>
    <t>CIT v. Anil Hardware Store (2010) 323 ITR 368 (HP)</t>
  </si>
  <si>
    <t>The High Court held that the manner of fixing the remuneration of the partners has been specified in the partnership deed. In a given year, the partners may decide to invest certain amounts of the profits into other ventures and receive less remuneration than that which is permissible under the partnership deed, but there is nothing which debars them from claiming the maximum amount of remuneration payable in terms of the partnership deed. The method of remuneration having been laid down, the assessee-firm is entitled to deduct the remuneration paid to the partners under section 40(b)(v).</t>
  </si>
  <si>
    <t>Can interest under sections 234B and 234C be levied where a company is assessed on the basis of book profits under section 115JB?</t>
  </si>
  <si>
    <t>Joint CIT v. Rolta India Ltd. (2011) 330 ITR 470 (SC)</t>
  </si>
  <si>
    <t>The Supreme Court observed that there is a specific provision in section 115JB(5) providing that all other provisions of the Income-tax Act, 1961 shall apply to every assessee, being a company, mentioned in that section. Section 115JB is a self-contained code pertaining to MAT, and by virtue of sub-section (5) thereof, the liability for payment of advance tax would be attracted. Therefore, if a company defaults in payment of advance tax in respect of tax payable under section 115JB, it would be liable to pay interest under sections 234B and 234C.</t>
  </si>
  <si>
    <t>Can long-term capital gain exempted by virtue of section 54EC be included in the book profit computed under section 115JB?</t>
  </si>
  <si>
    <t>N. J. Jose and Co. (P.) Ltd. v. ACIT (2010) 321 ITR 132 (Ker.)</t>
  </si>
  <si>
    <t>The High Court held that once the Assessing Officer found that total income as computed under the provisions of the Act was less than 30 per cent of the book profit, he had to make the assessment under section 115J which does not provide for any deduction in terms of section 54E. As long as long-term capital gains are part of the profits included in the profit and loss account prepared in accordance with the provisions of Parts II and III of Schedule VI to the Companies Act, 1956 (now, Statement of Profit and Loss prepared in accordance with Part II of Schedule III to the Companies Act, 2013), capital gains cannot be excluded unless provided under the Explanation to section 115J(1A).</t>
  </si>
  <si>
    <t>Is the requirement to grant a reasonable opportunity of being heard, stipulated under section 127(1), mandatory in nature?</t>
  </si>
  <si>
    <t>Sahara Hospitality Ltd. v. CIT (2012) 211 Taxman 15 (Bom.)</t>
  </si>
  <si>
    <t>The Bombay High Court held that the word “may” used in this section should be read as “shall” and such income-tax authority has to mandatorily give a reasonable opportunity of being heard to the assessee, wherever possible to do so, and thereafter, record the reasons for taking any action under the said section. “Reasonable opportunity” can only be dispensed with in a case where it is not possible to provide such opportunity. In such a case also, the authority should record its reasons for making the transfer, even though no opportunity was given to the assessee. The discretion of the authority is only to consider as to what is a reasonable opportunity in a given case and whether it is possible to give such an opportunity to the assessee or not. The authority cannot deny a reasonable opportunity of being heard to the assessee, wherever it is possible to do so.</t>
  </si>
  <si>
    <t>Does the Central Board of Direct Taxes (CBDT) have the power under section 119(2)(b) to condone the delay in filing return of income?</t>
  </si>
  <si>
    <t>Lodhi Property Company Ltd. v. Under Secretary, (ITA-II), Department of Revenue (2010) 323 ITR 441 (Del.)</t>
  </si>
  <si>
    <t>The High Court held that the Board has the power to condone the delay in case of a return which was filed late and where a claim for carry forward of losses was made. The delay was only one day and the assessee had shown sufficient reason for the delay of one day in filing the return of income. If the delay is not condoned, it would cause genuine hardship to the petitioner. Therefore, the Court held that the delay of one day in filing of the return has to be condoned.</t>
  </si>
  <si>
    <t>Can the unabsorbed depreciation be allowed to be carried forward in case the return of income is not filed within the due date?</t>
  </si>
  <si>
    <t>CIT v. Govind Nagar Sugar Ltd. (2011) 334 ITR 13 (Delhi)</t>
  </si>
  <si>
    <t>The High Court held that the unabsorbed depreciation will be allowed to be carried forward to subsequent year even though the return of income of the current assessment year was not filed within the due date.</t>
  </si>
  <si>
    <t>Can an assessee revise the particulars filed in the original return of income by filing a revised statement of income?</t>
  </si>
  <si>
    <t>Orissa Rural Housing Development Corpn. Ltd. v. ACIT (2012) 343 ITR 316 (Orissa)</t>
  </si>
  <si>
    <t>The High Court, relying on the judgement of the Supreme Court in Goetze (India) Ltd. v. CIT (2006) ITR 323, held that the Assessing Officer has no power to entertain a fresh claim made by the assessee after filing of the original return except by way of filing a revised return.</t>
  </si>
  <si>
    <t>Is a person having income below taxable limit, required to furnish his PAN to the deductor as per the provisions of section 206AA, even though he is not required to hold a PAN as per the provisions of section 139A?</t>
  </si>
  <si>
    <t>Smt. A. Kowsalya Bai v. UOI (2012) 346 ITR 156 (Kar.)</t>
  </si>
  <si>
    <t>In order to avoid undue hardship caused to such persons, the Karnataka High Court, in the present case, held that it may not be necessary for such persons whose income is below the maximum amount not chargeable to income-tax to obtain PAN and in view of the specific provision of section 139A, section 206AA is not applicable to such persons. Therefore, the banking and financial institutions shall not insist upon such persons to furnish PAN while filing declaration under section 197A. However, section 206AA would continue to be applicable to persons whose income is above the maximum amount not chargeable to income-tax.</t>
  </si>
  <si>
    <t>Can the Assessing Officer reopen an assessment on the basis of merely a change of opinion?</t>
  </si>
  <si>
    <t>Aventis Pharma Ltd. v. ACIT (2010) 323 ITR 570 (Bom.)</t>
  </si>
  <si>
    <t>In this case, the High Court observed that there was no tangible material before the Assessing Officer to hold that income had escaped assessment within the meaning of section 147 and the reasons recorded for reopening the assessment constituted a mere change of opinion. Therefore, the reassessment was not valid.</t>
  </si>
  <si>
    <t>Is it permissible under section 147 to reopen the assessment of the assessee on the ground that income has escaped assessment, after a change of opinion as to a loss being a speculative loss and not a normal business loss, consequent to a mere re-look of accounts which were earlier furnished by the assessee during assessment under section 143(3)?</t>
  </si>
  <si>
    <t>ACIT v. ICICI Securities Primary Dealership Ltd. (2012) 348 ITR 299 (SC)</t>
  </si>
  <si>
    <t>The Supreme Court observed that the assessee had disclosed full details in the return of income in the matter of its dealing in stocks and shares. There was no failure on the part of assessee to disclose material facts as mentioned in proviso to section 147. Further, there is nothing new which has come to the notice of the Assessing Officer. The accounts had been furnished by the assessee when called upon. Therefore, re-opening of the assessment by the Assessing Officer is clearly a change of opinion and therefore, the order of re-opening the assessment is not valid.</t>
  </si>
  <si>
    <t>Can the Assessing Officer reassess issues other than the issues in respect of which proceedings were initiated under section 147 when the original “reason to believe” on basis of which the notice was issued ceased to exist?</t>
  </si>
  <si>
    <t>Ranbaxy Laboratories Ltd. v. CIT (2011) 336 ITR 136 (Delhi)</t>
  </si>
  <si>
    <t>If the income, the escapement of which was the basis of the formation of the “reason to believe” is not assessed or reassessed, it would not be open to the Assessing Officer to independently assess only that income which comes to his notice subsequently in the course of the proceedings under the section as having escaped assessment. If he intends to do so, a fresh notice under section 148 would be necessary.</t>
  </si>
  <si>
    <t>In case of change of incumbent of an office, can the successor Assessing Officer initiate reassessment proceedings on the ground of change of opinion in relation to an issue which the predecessor Assessing Officer, who had framed the original assessment, had already applied his mind and come to a conclusion?</t>
  </si>
  <si>
    <t>H. K. Buildcon Ltd. v. Income-tax Officer (2011) 339 ITR 535 (Guj.)</t>
  </si>
  <si>
    <t>The Gujarat High Court, applying the rationale of the Apex Court ruling, observed that in the entire reasons recorded in this case, there was nothing on record to show that income had escaped assessment in respect of which the successor Assessing Officer received information subsequently, from an external source. The reasons recorded themselves indicated that the successor Assessing Officer had merely recorded a different opinion in relation to an issue to which the Assessing Officer, who had framed the original assessment, had already applied his mind and come to a conclusion. The notice of reassessment was, therefore, not valid.</t>
  </si>
  <si>
    <t>Would the words “shall be issued” used in section 149 mean ‘mere signing of notice by the Assessing Officer’ or ‘handing over of the said notice in the hands of the proper officer for serving it to the assessee’ to constitute a valid notice issued within the prescribed time limit?</t>
  </si>
  <si>
    <t>Kanubhai M. Patel (HUF) v. Hiren Bhatt or his successors to Office (2011) 334 ITR 25 (Guj.)</t>
  </si>
  <si>
    <t>In the present case, the notice has been signed on 31st March, 2010, whereas the same were sent to the speed post centre for booking only on 7th April, 2010. From the above definition of the word "issue", it is apparent that mere signing of notices on 31st March, 2010 cannot tantamount to issuance of notice as contemplated under section 149. The date of issue would be the date on which the same were handed over for service to the proper officer, which, in the facts of the present case, would be the date on which the said notices were actually handed over to the post office for the purpose of effecting service on the assessee. Hence, the date of issue of the said notice would be 7th April, 2010 and not 31st March, 2010. Therefore, the aforesaid notice under section 148 in relation to the assessment year 2003-04, having been issued on 7th April, 2010, is beyond the period of six years from the end of the relevant assessment year and clearly barred by limitation.</t>
  </si>
  <si>
    <t>Can the Assessing Officer issue notice under section 154 to rectify a mistake apparent from record in the intimation under section 143(1), after issue of a valid notice under section 143(2)?</t>
  </si>
  <si>
    <t>CIT v. Haryana State Handloom and Handicrafts Corporation Ltd. (2011) 336 ITR 699 (P&amp;H)</t>
  </si>
  <si>
    <t>It was concluded that proceedings under section 154 for rectification of intimation under section 143(1) cannot be initiated after issuance of notice under section 143(2) by the Assessing Officer to the assessee.</t>
  </si>
  <si>
    <t>Would the doctrine of merger apply for calculating the period of limitation under section 154(7)?</t>
  </si>
  <si>
    <t>CIT v. Tony Electronics Limited (2010) 320 ITR 378 (Del.)</t>
  </si>
  <si>
    <t>The High Court held that once an appeal against the order passed by an authority is preferred and is decided by the appellate authority, the order of the Assessing Officer merges with the order of the appellate authority. After merger, the order of the original authority ceases to exist and the order of the appellate authority prevails.</t>
  </si>
  <si>
    <t>Can an assessee file a revision petition under section 264, if the revised return to correct an inadvertent error apparent from record in the original return, is filed after the time limit specified under section 139(5) on account of the error coming to the notice of the assessee after the specified time limit?</t>
  </si>
  <si>
    <t>Sanchit Software and Solutions Pvt. Ltd. v. CIT (2012) 349 ITR 404 (Bom.)</t>
  </si>
  <si>
    <t>The High Court observed that, in this case, the Commissioner of income-tax had committed a fundamental error in proceeding on the basis that no deduction on account of dividend income and long-term capital gains under section 10 was claimed from the total income, without considering that the assessee had specifically sought to exclude the same as is evident from the entries in the relevant Schedule. Therefore, this was an error on the face of the order and hence, the same was not sustainable. Accordingly, the High Court set aside the order of Commissioner and remanded the matter for fresh consideration. The High Court further directed the Assessing Officer to consider the rectification application filed by the assessee under section 154 as a fresh application received on the date of service of this order and dispose of the rectification application on its own merits, without awaiting the result of the revision proceedings before the Commissioner of Income-tax on remand, at the earliest.</t>
  </si>
  <si>
    <t>Would the period of limitation for an order passed under section 263 be reckoned from the original order passed by the Assessing Officer under section 143(3) or from the order of reassessment passed under section 147, where the subject matter of revision is different from the subject matter of reassessment under section 147?</t>
  </si>
  <si>
    <t>CIT v. ICICI Bank Ltd. (2012) 343 ITR 74 (Bom.)</t>
  </si>
  <si>
    <t>The Bombay High Court held that the order of assessment under section 143(3) allowed deduction under section 36(1)(vii), 36(1)(viia) and in respect of foreign exchange rate difference. The order of reassessment, however, had not dealt with these issues. Therefore, the doctrine of merger cannot be applied in this case. The order under section 143(3) cannot stand merged with the order of reassessment in respect of those issues which did not form the subject matter of the reassessment. Therefore, the period of limitation in respect of the order of the Commissioner under section 263 with regard to a matter which does not form the subject matter of reassessment shall be reckoned from the date of the original order under section 143(3) and not from the date of the reassessment order under section 147.</t>
  </si>
  <si>
    <t>Can the Commissioner initiate revision proceedings under section 263 on the ground that the Assessing Officer’s order not initiating penal proceedings was erroneous and prejudicial to the interest of the Revenue, in a case where non-initiation of penal proceedings was a pre-condition for surrender of income by the assessee?</t>
  </si>
  <si>
    <t>CIT v. Subhash Kumar Jain (2011) 335 ITR 364 (P&amp;H)</t>
  </si>
  <si>
    <t>On this issue, the Punjab and Haryana High Court observed that, on perusal of the Office Note issued by the Assessing Officer, it was clear that the assessee had made surrender of income with a clear condition that no penal action under section 271(1)(c) would be initiated. The Office Note further depicts that the offer of the assessee was accepted by the Department. Once that was so, the Commissioner cannot take a different view and levy penalty. The High Court relied on the decision of the Bombay High Court in Jivatlal Purtapshi v. CIT (1967) 65 ITR 261, where it was observed that an order based on an agreement cannot give rise to grievances and the same cannot be agitated.</t>
  </si>
  <si>
    <t>CIT v. Pruthvi Brokers &amp; Shareholders (2012) 208 Taxman 498 (Bom.)</t>
  </si>
  <si>
    <t>The Bombay High Court, considering the above mentioned decisions, held that additional grounds can be raised before the Appellate Authority even otherwise than by way of filing return of income. However, in case the claim has to be made before the Assessing Officer, the same can only be made by way of filing a revised return of income.</t>
  </si>
  <si>
    <t>Does the Appellate Tribunal have the power to review or re-appreciate the correctness of its earlier decision under section 254(2)?</t>
  </si>
  <si>
    <t>CIT v. Earnest Exports Ltd. (2010) 323 ITR 577 (Bom.)</t>
  </si>
  <si>
    <t>The High Court observed that the power under section 254(2) is limited to rectification of a mistake apparent on record and therefore, the Tribunal must restrict itself within those parameters. Section 254(2) is not a carte blanche for the Tribunal to change its own view by substituting a view which it believes should have been taken in the first instance. Section 254(2) is not a mandate to unsettle decisions taken after due reflection.</t>
  </si>
  <si>
    <t>Can the Tribunal exercise its power of rectification under section 254(2) to recall its order in entirety, where there is a mistake apparent from record?</t>
  </si>
  <si>
    <t>Lachman Dass Bhatia Hingwala (P) Ltd. v. ACIT (2011) 330 ITR 243 (Delhi)(FB)</t>
  </si>
  <si>
    <t>The Delhi High Court observed that the Tribunal, while exercising the power of rectification under section 254(2), can recall its order in entirety if it is satisfied that prejudice has resulted to the party which is attributable to the Tribunal’s mistake, error or omission and the error committed is apparent.</t>
  </si>
  <si>
    <t>Does the High Court have an inherent power under the Income-tax Act, 1961 to review an earlier order passed on merits?</t>
  </si>
  <si>
    <t>Deepak Kumar Garg v. CIT (2010) 327 ITR 448 (MP)</t>
  </si>
  <si>
    <t>It was observed that, keeping in view the provisions of section 260A(7), the power of re-admission/restoration of the appeal is always enjoyed by the High Court. However, such power to restore the appeal cannot be treated to be a power to review the earlier order passed on merits.</t>
  </si>
  <si>
    <t>Where an assessee repays a loan merely by passing adjustment entries in its books of account, can such repayment of loan by the assessee be taken as a contravention of the provisions of section 269T to attract penalty under section 271E?</t>
  </si>
  <si>
    <t>CIT v. Triumph International Finance (I.) Ltd. (2012) 345 ITR 270 (Bom.)</t>
  </si>
  <si>
    <t>Held that the assessee has violated the provisions of section 269T by repaying the loan amount by way of passing book entries and therefore, penalty under section 271E is applicable. However, since the transaction is bona fide in nature being a normal business transaction and has not been made with a view to avoid tax, it was held that the assessee has shown reasonable cause for the failure under section 269T, and therefore, as per the provisions of section 273B, no penalty under section 271E could be imposed on the assessee for contravening the provisions of section 269T.</t>
  </si>
  <si>
    <t>Can penalty under section 271(1)(c) be imposed if an assessee had wrongly claimed deduction of provision made for payment of gratuity in its return of income, though the same was shown as disallowed under section 40A(7) in the statement of particulars filed along with tax audit report under section 44AB?</t>
  </si>
  <si>
    <t>Price Waterhouse Coopers Pvt. Ltd. v. CIT (2012) 348 ITR 306 (SC)</t>
  </si>
  <si>
    <t>The Supreme Court observed that the tax audit report was filed along with the return and it unequivocally stated that the provision for gratuity was not allowable under section 40A(7). This fact indicates that the assessee made a computation error in its return of income. The error was also not noticed by the Assessing Officer who framed the assessment order and before whom, the tax audit report was also placed. The contents of the tax audit report showed that there was no question of the assessee concealing the income or furnishing any inaccurate particulars. Therefore, the Apex Court held that the assessee had committed an inadvertent and bona fide error and had not intended to or attempted to either conceal its income or furnish inaccurate particulars. Therefore, the Apex Court held that imposition of penalty on the assessee was not justified.</t>
  </si>
  <si>
    <t>Can reporting of income under a different head be considered as tantamount to furnishing of inaccurate particulars or suppression of facts to attract penalty under section 271(1)(c)?</t>
  </si>
  <si>
    <t>CIT v. Amit Jain (2013) 351 ITR 74 (Delhi)</t>
  </si>
  <si>
    <t>The High Court, after considering the observations of the Tribunal and the decision of the Supreme Court in CIT v. Reliance Petro Products Pvt. Ltd. (2010) 322 ITR 158, held that mere reporting of income under a different head would not characterize the particulars reported as “inaccurate” to attract levy of penalty under section 271(1)(c).</t>
  </si>
  <si>
    <t>Can penalty under section 271(1)(c) be imposed on the ground of disallowance of a certain deduction under Chapter VI-A owing to the subsequent decision of the Supreme Court?</t>
  </si>
  <si>
    <t>CIT v. Celetronix Power India P. Ltd. (2013) 352 ITR 70 (Bom.)</t>
  </si>
  <si>
    <t>The Bombay High Court affirmed the decision of Appellate Tribunal deleting the penalty under section 271(1)(c) on the ground that the additions made on account of disallowance were neither due to the failure on the part of the assessee to furnish accurate particulars nor on account of furnishing inaccurate particulars.</t>
  </si>
  <si>
    <t>In the case of an assessee liable to pay minimum alternate tax under section 115JB, can penalty under section 271(1)(c) be imposed on account of additions made in respect of certain capital expenditure, treated by the assessee as revenue expenditure, if, even after such additions to total income, the assessee is still assessable under section 115JB?</t>
  </si>
  <si>
    <t>CIT v. Amtek Auto Ltd. (2013) 352 ITR 394</t>
  </si>
  <si>
    <t>The High Court observed that the assessee had disclosed the nature of transactions in its return. It was on the basis of the information disclosed and the interpretation of the provisions of the statute, the Assessing Officer found that such expenditure claimed by the assessee is not revenue expenditure but capital expenditure. The High Court, therefore, concurred with the observation of the Tribunal and held that merely for the reason that the assessee-company had claimed the expenditure to be revenue will not render it liable to penal proceedings, when there has been no concealment of income.</t>
  </si>
  <si>
    <t>Can penalty under section 271(1)(c) for concealment of income be imposed in a case where the assessee has raised a debatable issue?</t>
  </si>
  <si>
    <t>CIT v. Indersons Leather P. Ltd. (2010) 328 ITR 167 (P&amp;H)</t>
  </si>
  <si>
    <t>The High Court observed that, mere raising of a debatable issue would not amount to concealment of income or furnishing inaccurate particulars and therefore, penalty under section 271(1)(c) cannot be imposed.</t>
  </si>
  <si>
    <t>Can the penalty under section 271(1)(c) be imposed where the assessment is made by estimating the net profit at a higher percentage applying the provisions of section 145?</t>
  </si>
  <si>
    <t>CIT v. Vijay Kumar Jain (2010) 325 ITR 378 (Chhattisgarh)</t>
  </si>
  <si>
    <t>The High Court placed reliance on the ruling of the Supreme Court in CIT v. Reliance Petroproducts P. Ltd. (2010) 322 ITR 158, while considering the applicability of section 271(1)(c). In that case, the Apex Court had held that in order to impose a penalty under the section, there has to be concealment of particulars of income of the assessee or the assessee must have furnished inaccurate particulars of his income. Where no information given in the return is found to be incorrect or inaccurate, the assessee cannot be held guilty of furnishing inaccurate particulars.</t>
  </si>
  <si>
    <t>Would making an incorrect claim in the return of income per se amount to concealment of particulars or furnishing inaccurate particulars for attracting the penal provisions under section 271(1)(c), when no information given in the return is found to be incorrect?</t>
  </si>
  <si>
    <t>CIT v. Reliance Petro Products Pvt. Ltd. (2010) 322 ITR 158 (SC)</t>
  </si>
  <si>
    <t>The Apex Court, therefore, held that where there is no finding that any details supplied by the assessee in its return are incorrect or erroneous or false, there is no question of imposing penalty under section 271(1)(c). A mere making of a claim, which is not sustainable in law, by itself, will not amount to furnishing inaccurate particulars regarding the income of the assessee.</t>
  </si>
  <si>
    <t>Would prosecution proceedings under section 276CC be attracted where the failure to furnish return in time was not willful?</t>
  </si>
  <si>
    <t>Union of India v. Bhavecha Machinery and Others (2010) 320 ITR 263 (MP)</t>
  </si>
  <si>
    <t>In this case, it was observed that there were sufficient grounds for delay in filing the return of income and such delay was not willful. Therefore, prosecution proceedings under section 276CC are not attracted in such a case.</t>
  </si>
  <si>
    <t>Do the tips collected by hotel and disbursed to employees constitute salary to attract the provisions for tax deduction at source under section 192?</t>
  </si>
  <si>
    <t>CIT (TDS) v. ITC Ltd. [2011] 338 ITR 598 (Del.)</t>
  </si>
  <si>
    <t>In this case, the assessee-company had not deducted tax at source on tips under a bona fide belief that tax was not deductible. This practice had been accepted by the Revenue by accepting the assessments in the form of annual returns of the assessees in the past. The High Court held that since no dishonest intention could be attributed to the assessees, they could not be made liable for levy of penalty as envisaged under section 201. The High Court, however, observed that payment of interest under section 201(1A) is mandatory. The payment of interest under that provision is not penal. There was, therefore, no question of waiver of such interest on the basis that the default was not intentional or on any other basis.</t>
  </si>
  <si>
    <t>Can an assessee carrying on commission agency business (i.e., business of arranging transportation of goods through lorries owned by other transporters) be made liable to deduct tax under section 194C, in respect of amount received from clients and passed on to the lorry owners/transporters (after retaining his booking commission)?</t>
  </si>
  <si>
    <t>CIT v. Hardarshan Singh (2013) 350 ITR 0427 (Delhi)</t>
  </si>
  <si>
    <t>The High Court held that in this case the assessee mainly acted as an intermediary or facilitator for which he received commission, and hence, he was not the “person responsible for making the payment” in terms of section 194C.</t>
  </si>
  <si>
    <t>Can services rendered by a hotel to its customers in providing hotel room with various facilities / amenities (like house keeping, bank counter, beauty saloon, car rental, health club etc.) amount to “carrying out any work” to attract the provisions of section 194C?</t>
  </si>
  <si>
    <t>East India Hotels Ltd. v. CBDT (2010) 320 ITR 526 (Bom.)</t>
  </si>
  <si>
    <t>On this issue, the High Court observed that the words “carrying out any work” in section 194C are limited to any work which on being carried out culminates in a product or result. “Work” in the context of this section, has to be understood in a limited sense and would extend only to the service contracts specifically included in section 194C by way of clause (iv) of the Explanation below sub-section(7). However, facilities or amenities made available by a hotel to its customers do not fall within the meaning of work under section 194C, and therefore provisions of TDS under this section are not attracted.</t>
  </si>
  <si>
    <t>Can discount given to stamp vendors on purchase of stamp papers be treated as ‘commission or brokerage’ to attract the provisions for tax deduction under section 194H?</t>
  </si>
  <si>
    <t>CIT v. Ahmedabad Stamp Vendors Association (2012) 348 ITR 378 (SC)</t>
  </si>
  <si>
    <t>The Supreme Court held that the given transaction is a sale and the discount given to stamp vendors for purchasing stamps in bulk quantity is in the nature of cash discount and consequently, section 194H has no application in this case.</t>
  </si>
  <si>
    <t>Can discount given on supply of SIM cards and recharge coupons by a telecom company to its distributors under a prepaid scheme be treated as commission to attract the TDS provisions under section 194H?</t>
  </si>
  <si>
    <t>Vodafone Essar Cellular Ltd. v. ACIT (TDS) (2011) 332 ITR 255 (Kerala)</t>
  </si>
  <si>
    <t>Can the difference between the published price and the minimum fixed commercial price be treated as additional special commission in the hands of the agents of an airline company to attract TDS provisions under section 194H, where the airline company has no information about the exact rate at which tickets are ultimately sold by the agents?</t>
  </si>
  <si>
    <t>CIT v. Qatar Airways (2011) 332 ITR 253 (Bom.)</t>
  </si>
  <si>
    <t>Held that tax at source was not deductible on the difference between the actual sale price and the minimum fixed commercial price, even though the amount earned by the agent over and above minimum fixed commercial price would be taxable as income in his hands.</t>
  </si>
  <si>
    <t>Whether retention of a percentage of advertising charges collected from customers by the advertising agencies for payment to Doordarshan for telecasting advertisements would attract the provisions of tax deduction at source under section 194H?</t>
  </si>
  <si>
    <t>CIT v. Director, Prasar Bharti (2010) 325 ITR 205 (Ker)</t>
  </si>
  <si>
    <t>It is clear from section 194H that tax has to be deducted at the time of credit of such sum to the account of the payee or at the time of payment of such income in cash or by the issue of cheque or draft or any other mode, whichever is earlier. When the agent pays 85% of the advertisement charges collected from the customer, the agent simultaneously gets paid commission of 15%, which he is free to appropriate as his income. TDS on commission charges of 15% has to be paid to the Income-tax Department with reference to the date on which 85% of the advertisement charges are received from the agent.</t>
  </si>
  <si>
    <t>In respect of a co-owned property, would the threshold limit mentioned in section 194-I for non-deduction of tax at source apply for each co-owner separately or is it to be considered for the complete amount of rent paid to attract liability to deduct tax at source?</t>
  </si>
  <si>
    <t>CIT v. Senior Manager, SBI (2012) 206 Taxman 607 (All.)</t>
  </si>
  <si>
    <t>The Allahabad High Court held that, since the share of each co-owner is definite and ascertainable, they cannot be assessed as an association of persons as per section 26. The income from such property is to be assessed in the individual hands of the co-owners. Therefore, it is not necessary that there should be a physical division of the property by metes and bounds to attract the provisions of section 26.</t>
  </si>
  <si>
    <t>What is the nature of landing and parking charges paid by an airline company to the Airports Authority of India and is tax required to be deducted at source in respect thereof?</t>
  </si>
  <si>
    <t>CIT v. Japan Airlines Co. Ltd. (2010) 325 ITR 298 (Del.)</t>
  </si>
  <si>
    <t>The Delhi High Court referred to the case of United Airlines v. CIT (2006) 287 ITR 281, wherein the issue arose as to whether landing and parking charges could be deemed as rent under section 194-I. The Court observed that rent as defined in the said provision had a wider meaning than “rent” in common parlance. It included any agreement or arrangement for use of land.</t>
  </si>
  <si>
    <t>CIT (TDS) v. Shree Mahalaxmi Transport Co. (2011) 339 ITR 484 (Guj.)</t>
  </si>
  <si>
    <t>The High Court observed that the assessee had given contracts to the parties for the transportation of goods and had not taken machinery and equipment on rent. The Court observed that the transactions being in the nature of contracts for shifting of goods from one place to another would be covered as works contracts, thereby attracting the provisions of section 194C and the provisions of section 194-I would, therefore, not be applicable..</t>
  </si>
  <si>
    <t>Can the interest under sections 234B and 234C, be levied on the basis of interest calculation given in the computation sheet annexed to the assessment order, though the direction to charge such interest is not mentioned in the assessment order?</t>
  </si>
  <si>
    <t>CIT v. Assam Mineral Development Corporation Ltd. (2010) 320 ITR 149 (Gau.)</t>
  </si>
  <si>
    <t>The High Court held that, as per the judgment of the Supreme Court in case of CIT v. Anjum M. H. Ghaswala (2001) 252 ITR 1, the interest leviable under sections 234B and 234C is mandatory in nature. The computation sheet in the form prescribed, signed or initialed by the Assessing Officer, is an order in writing determining the tax payable within the meaning of section 143(3). It is an integral part of the assessment order. Hence, the levy of interest and the basis for arriving at the quantum thereof have been explicitly indicated in the computation sheet and therefore, such interest has to be paid.</t>
  </si>
  <si>
    <t>Whether the best judgment assessment order passed without giving the assessee an opportunity of being heard is valid in a case where the notice under section 16(4) has already been given?</t>
  </si>
  <si>
    <t>CWT v. Motor and General Finance Limited (2011) 332 ITR 1 (Delhi)</t>
  </si>
  <si>
    <t>On the above issue the Delhi High Court held that, as per section 16(5) the Assessing Officer can resort to making best judgment assessment, after giving an opportunity of being heard to the assessee by issue of notice, in case -</t>
  </si>
  <si>
    <t>(a) where a person fails to make the return under section 14(1) or under section 15, or</t>
  </si>
  <si>
    <t>(b) where he fails to comply with all the terms of notice issued under section 16(2) or section 16(4).</t>
  </si>
  <si>
    <t>Further, according to the second proviso to section 16(5), no notice or opportunity of being heard is required where a notice under section 16(4) has been issued prior to the making of the best judgment assessment. In the present case, since the Assessing Officer has duly served the notice under section 16(4) on the assessee upon failure of the assessee to file the wealth-tax return, no separate notice under section 16(5) giving opportunity of being heard is required to be issued before making a best judgment assessment.</t>
  </si>
  <si>
    <t>Is wealth-tax leviable on the value of house under construction, where the construction was still incomplete on the relevant valuation date?</t>
  </si>
  <si>
    <t>CIT v. Smt. Neena Jain (2011) 330 ITR 157 (P &amp; H)</t>
  </si>
  <si>
    <t>The High Court opined that the words “any building” could not be read in isolation and had to be harmoniously construed with the remaining portion of section 2(ea) i.e., whether the building was used for residential or commercial purposes or for the purpose of maintaining a guest house, because an incomplete building could not possibly either be used for residential or commercial purposes or for the purposes of maintaining a guest house. Therefore, the word “building” has to be interpreted to mean a completely built structure having a roof, dwelling place, walls, doors, windows, electric and sanitary fittings etc. Therefore, the incomplete building of the assessee neither fell within the meaning of a building nor within the purview of “urban land” under section 2(ea). Consequently, the incomplete building is not an asset chargeable to wealth-tax.</t>
  </si>
  <si>
    <t>CIT v. Softworks Computers P. Ltd. (2013) 354 ITR 16 (Bom.)</t>
  </si>
  <si>
    <t>Can waiver of loan or advance taken for the purpose of relocation of office premises be treated as a revenue receipt liable to tax?</t>
  </si>
  <si>
    <t>The Bombay High Court held that since the advance taken by the assesseecompany was utilized by it for the purpose of relocating its office premises i.e., for acquisition of a capital asset, namely, a new office, the waiver of the same cannot be said to be waiver or remission of trading liability to attract taxability under the Act. Waiver of such advance, being capital in nature, is not taxable under the Act.</t>
  </si>
  <si>
    <t>CIT v. Karimangalam Onriya Pengal Semipu Amaipu Ltd. (2013) 354 ITR 483 (Mad)</t>
  </si>
  <si>
    <t>In a case where the application for registration of a charitable trust is not disposed of within the period of 6 months as required under section 12AA(2), can the trust be deemed to have been registered as per provisions of section 12AA?</t>
  </si>
  <si>
    <t>The Madras High Court held that the time frame mentioned in section 12AA(2) is only directory in nature and non-consideration of the registration application within the said time frame of six months would not amount to “deemed registration”.</t>
  </si>
  <si>
    <t>DIT (Exemptions) v. Meenakshi Amma Endowment Trust (2013) 354 ITR 219 (Kar.)</t>
  </si>
  <si>
    <t>Where a charitable trust applied for issuance of registration under section 12A within a short time span (nine months, in this case) after its formation, can registration be denied by the concerned authority on the ground that no charitable activity has been commenced by the trust?</t>
  </si>
  <si>
    <t>CASE LAWS - INCOME TAX - FROM RTP MAY 2014</t>
  </si>
  <si>
    <t>The High Court observed that, with the money available with the trust, it cannot be expected to carry out activity of charity immediately. Consequently, in such a case, it cannot be concluded that the trust has not intended to do any activity of charity. In such a situation, the objects of the trust as mentioned in the trust deed have to be taken into consideration by the authorities for satisfying themselves about the genuineness of the trust and not the activities carried on by it. Later on, if it is found from the subsequent returns filed by the trust, that it is not carrying on any charitable activity, it would be open to the concerned authorities to withdraw the registration granted or cancel the registration as per the provisions of section 12AA(3).</t>
  </si>
  <si>
    <t>Confederation of Indian Pharmaceutical Industry (SSI) v. CBDT (2013) 353 ITR 388 (H.P.)</t>
  </si>
  <si>
    <t>Is Circular No. 5/2012 dated 01.08.2012 disallowing the expenditure incurred on freebies provided by pharmaceutical companies to medical practitioners, in line with Explanation to section 37(1), which disallows expenditure which is prohibited by law?</t>
  </si>
  <si>
    <t>The High Court opined that the contention of the assessee that the above mentioned Circular goes beyond section 37(1) was not acceptable. As per Explanation to section 37(1), it is clear that any expenditure incurred by an assessee for any purpose which is prohibited by law shall not be deemed to have been incurred for the purpose of business or profession. The sum and substance of the circular is also the same. Therefore, the circular is totally in line with the Explanation to section 37(1). However, if the assessee satisfies the assessing authority that the expenditure incurred is not in violation of the regulations framed by the Medical Council then it may legitimately claim a deduction, but it is for the assessee to satisfy the Assessing Officer that the expense is not in violation of the Medical Council Regulations.</t>
  </si>
  <si>
    <t>CIT v. T. C. Reddy (2013) 356 ITR 516 (Andhra)</t>
  </si>
  <si>
    <t>Where goods have been confiscated by custom authorities in a foreign country due to certain statutory violation, can the same be treated as a loss of stock-in-trade, and claimed as deduction?</t>
  </si>
  <si>
    <t>The High Court held that the loss arising on confiscation of pharmaceutical drugs as a business loss, based on the Supreme Court’s decision in Dr. Quereshi’s case.</t>
  </si>
  <si>
    <t>CIT v. Kichha Sugar Co. Ltd. (2013) 356 ITR 351 (Uttarakhand)</t>
  </si>
  <si>
    <t>Can the amount of employees’ contribution towards provident fund, deducted and credited to the employee’s PF account by the employer-assessee after the “due date” under the EPF &amp; Miscellaneous Provisions Act, 1952, but before the due date of filing return of income under the Income-tax Act, 1961, be allowed as deduction while computing business income of the employer-assessee?</t>
  </si>
  <si>
    <t>Held by the High Court that the employees' contribution to provident fund, deducted from the salaries of the employees of the assessee, shall be allowed as deduction from the income of the employer-assessee, if the same is deposited by the employer-assessee with the provident fund authority on or before the due date of filing the return for the previous year.</t>
  </si>
  <si>
    <t>CIT v. Minda Wirelinks Pvt. Ltd. (2013) 357 ITR 668 (Delhi)</t>
  </si>
  <si>
    <t>The High Court held that sales tax liability shall be allowed in the year in which it was converted into a loan on the basis of the Government order issued, irrespective of the fact that the Government order was not communicated to assessee within the relevant assessment year.</t>
  </si>
  <si>
    <t>Whether conversion of sales tax liability into a loan pursuant to a Government order would entitle the assessee to deduction in the year of conversion, being the year in which the Government order is issued, inspite of the fact that the said order was communicated to the assessee only in the next year?</t>
  </si>
  <si>
    <t>A. Murali and Co. P. Ltd.v. ACIT (2013) 357 ITR 580 (Mad.)</t>
  </si>
  <si>
    <t>CIT v. Orient Ceramics and Industries Ltd. (2013) 358 ITR 49 (Delhi)</t>
  </si>
  <si>
    <t>(ii) The glow sign board is not an asset of permanent nature. It has a short life.</t>
  </si>
  <si>
    <t>The High Court further observed that except for stating that the assessee had made borrowals in the immediate preceding accounting year, no materials were placed before the court or before any other authority to show that the borrowed funds were not diverted for any purpose other than business. The mere contention that the borrowed funds were utilised for the purchase of masoor dal from Sri Saravana Agency per se could not be taken as a good ground to accept the plea of the assessee, considering the fact that the advances given to the directors had consistently increased from Rs. 3.23 crores to Rs. 3.91 crores without corresponding return and with no better performance in the business of the assessee. Hence, the High Court held that the amount of interest on borrowed capital was not deductible.</t>
  </si>
  <si>
    <t>Can deduction for interest on borrowed funds be disallowed on the ground that such funds have been diverted as advances to directors, where there has been a consistent increase in the amount of advances given to directors, without corresponding return and without any increase in the performance of the company?</t>
  </si>
  <si>
    <t>What is the nature of expenditure incurred on glow-sign boards displayed at dealer outlets - capital or revenue?</t>
  </si>
  <si>
    <t>On this issue, the Delhi High Court noted the following observations of the Punjab and Haryana High Court in CIT v. Liberty Group Marketing Division [2009] 315 ITR 125, while holding that such expenditure was revenue in nature -</t>
  </si>
  <si>
    <t>(i) The expenditure incurred by the assessee on glow sign boards does not bring into existence an asset or advantage for the enduring benefit of the business, which is attributable to the capital.</t>
  </si>
  <si>
    <t>(iii) The materials used in the glow sign boards decay with the effect of weather. Therefore, it requires frequent replacement. Consequently, the assessee has to incur expenditure on glow sign boards regularly in almost each year.</t>
  </si>
  <si>
    <t>(iv) The assessee incurred expenditure on the glow sign boards with the object of facilitating the business operation and not with the object of acquiring asset of enduring nature.</t>
  </si>
  <si>
    <t>The Delhi High Court concurred with the above observations of the P &amp; H High Court and held that such expenditure on glow sign boards displayed at dealer outlets was revenue in nature.</t>
  </si>
  <si>
    <t>CIT v. BSES Yamuna Powers Ltd (2013) 358 ITR 47 (Delhi)</t>
  </si>
  <si>
    <t>What is the eligible rate of depreciation in respect of computer accessories and peripherals under the Income-tax Act, 1961?</t>
  </si>
  <si>
    <t>The High Court observed that computer accessories and peripherals such as printers, scanners and server etc. form an integral part of the computer system and they cannot be used without the computer. Consequently, the High Court held that since they are part of the computer system, they would be eligible for depreciation at the higher rate of 60% applicable to computers including computer software.</t>
  </si>
  <si>
    <t>Gouli Mahadevappa v. ITO (2013) 356 ITR 90 (Kar.)</t>
  </si>
  <si>
    <t>Where the stamp duty value under section 50C has been adopted as the full value of consideration, can the reinvestment made in acquiring a residential property, which is in excess of the actual net sale consideration, be considered for the purpose of computation of exemption under section 54F, irrespective of the source of funds for such reinvestment?</t>
  </si>
  <si>
    <t>On the issue of exemption under section 54F, the High Court held that when capital gain is assessed on notional basis as per the provisions of section 50C, and the higher value i.e., the stamp duty value of Rs.36 lakhs under section 50C has been adopted as the full value of consideration, the entire amount of Rs.24 lakhs reinvested in the residential house within the prescribed period should be considered for the purpose of exemption under section 54F, irrespective of the source of funds for such reinvestment.</t>
  </si>
  <si>
    <t>Bhoruka Engineering Inds. Ltd. v. DCIT (2013) 356 ITR 25 (Kar.)</t>
  </si>
  <si>
    <t>Where transfer of shares in a company has been effected, fulfilling all the requirements for claim of exemption under section 10(38), can such exemption be denied on the ground that the transaction is a colorable device, since the underlying asset transferred is, in effect, land, which is a short-term capital asset, on sale of which capital gains tax liability would have been attracted?</t>
  </si>
  <si>
    <t>The Karnataka High Court observed that, in this case, the assessee-company was holding shares in BFSL from 1st October, 1984. Therefore, the shares represent a longterm capital asset. The transaction had taken place subsequent to 28th September, 2004. Hence, the second condition for claim of exemption is fulfilled. The transaction had taken place through the Magadh Stock Exchange and securities transaction tax has been paid on such sale. Where all the three conditions have been fulfilled, the assessee is entitled to exemption under section 10(38) in respect of long-term capital gains arising from such transfer. Merely because capital gains tax liability would have been attracted had a registered sale deed been executed by BFSL for selling land to DLFCDL, it cannot be concluded that the shareholders of BFSL transferring their shares after complying with the legal requirements would not be entitled to the benefit of exemption. The High Court further noted that the companies involved in the transaction were existing companies. Thus, neither of the companies came into existence as a part of the scheme for purchase of immovable property or transfer of shares for the purpose of evading payment of tax. The event of transfer of shares happened in ordinary course of business and is legal. The transaction is, therefore, real, valuable consideration is paid, all legal formalities are complied with, and what is transferred is shares and not immovable property. Hence, it is a valid legal transaction and cannot be termed as a colorable device or sham transaction or an unreal transaction.</t>
  </si>
  <si>
    <t>(ii) a single residential unit (i.e., only one independent floor)?</t>
  </si>
  <si>
    <t>(i) the new residential house (i.e., all independent floors handed over to the assessee); or</t>
  </si>
  <si>
    <t>Where a building, comprising of several floors, has been developed and reconstructed, would exemption under section 54/54F be available in respect of the cost of construction of -</t>
  </si>
  <si>
    <t>CIT v. Gita Duggal (2013) 357 ITR 153 (Delhi)</t>
  </si>
  <si>
    <t>The High Court held that the fact that the residential house consists of several independent units cannot be permitted to act as an impediment to the allowance of the deduction under section 54 or section 54F. It is neither expressly nor by necessary implication prohibited. Therefore, the assessee is entitled to exemption of capital gains in respect of investment in the residential house, comprising of independent residential units handed over to the assessee.</t>
  </si>
  <si>
    <t>Can the loss suffered by an erstwhile partnership firm, which was dissolved, be carried forward for set-off by the individual partner who took over the business of the firm as a sole proprietor, considering the succession as a succession by inheritance?</t>
  </si>
  <si>
    <t>Pramod Mittal v. CIT (2013) 356 ITR 456 (Delhi)</t>
  </si>
  <si>
    <t>he High Court held that the loss suffered by the erstwhile partnership firm before dissolution of the firm cannot be carried forward by the successor sole-proprietor, since it is not a case of succession by inheritance. The assessee sole-proprietor is, therefore, not entitled to setoff the loss of the erstwhile partnership firm against his income.</t>
  </si>
  <si>
    <t>Can Duty Drawback be treated as profit derived from the business of the industrial undertaking to be eligible for deduction under section 80-IB?</t>
  </si>
  <si>
    <t>CIT v. Orchev Pharma P. Ltd. (2013) 354 ITR 227 (SC)</t>
  </si>
  <si>
    <t>The Supreme Court, following the decision in case of Liberty India v. CIT (2009) 317 ITR 218 (SC) held that Duty Drawback receipts cannot be said to be profits derived from the business of industrial undertaking for the purpose of computation of deduction under section 80-IB.</t>
  </si>
  <si>
    <t>Smt. Shobha Govil v. Additional Commissioner, Income-tax (2013) 354 ITR 668 (Allahabad)</t>
  </si>
  <si>
    <t>Where the Commissioner sets aside the assessment order under section 263 on issues relating to a particular business of an assessee and the matter was restored to the Assessing Officer, can the Assessing Officer make enquiries relating to another business of the assessee, in respect of which the original order passed by the Assessing Officer had attained finality?</t>
  </si>
  <si>
    <t>The High Court, therefore, held that since the objections raised by the Commissioner in his show-cause pertained only to the cattle feed and green vegetable business, the Assessing Officer’s queries should also be confined to the said business and cannot extend to mentha business. The High Court, however, clarified that it is open to the Assessing Officer to raise all relevant queries to determine the income of the assessee with regard to the cattle feed and green vegetable business.</t>
  </si>
  <si>
    <t>CIT v. Splender Construction (2013) 352 ITR 588 (Delhi)</t>
  </si>
  <si>
    <t>Can the conversion of land held as stock-in-trade into investment just before the sale of property, for the purpose of availing the benefit of concessional rate of tax as well as indexation benefit on long-term capital gains, be treated as furnishing of inaccurate particulars of income to attract levy of penalty?</t>
  </si>
  <si>
    <t>The High Court, held that the issue was not a debatable one, considering that –</t>
  </si>
  <si>
    <t>• the order of the Assessing Officer was sustained by all successive authorities and</t>
  </si>
  <si>
    <t>Accordingly, it set aside the order of the Tribunal and restored the penalty order of the Assessing Officer.</t>
  </si>
  <si>
    <t>• it had also dismissed the appeal at the admission stage itself, there and then, after hearing the arguments.</t>
  </si>
  <si>
    <t>CIT v. V. Sivakumar (2013) 354 ITR 9 (Mad.)</t>
  </si>
  <si>
    <t>Can loan, exceeding the specified limit, advanced by a partnership firm to the soleproprietorship concern of its partner be viewed as a violation of section 269SS to attract levy of penalty?</t>
  </si>
  <si>
    <t>The High Court, relying upon the various court decisions, upheld the decision of the Tribunal holding that there is no separate identity for the partnership firm and that the partner is entitled to use the funds of the firm. In the present case, the assessee has acted bonafide and that there was a reasonable cause within the meaning of section 273B. Therefore, the transaction cannot be said to be in violation of section 269SS and no penalty is attracted in this case.</t>
  </si>
  <si>
    <t>Can the transmission, wheeling and SLDC charges paid by a company engaged in distribution and supply of electricity, under a service contract, to the transmission company be treated as fees for technical services so as to attract TDS provisions under section 194J or in the alternative, under 194C?</t>
  </si>
  <si>
    <t>Ajmer Vidyut Vitran Nigam Ltd., In re (2013) 353 ITR 640 (AAR)</t>
  </si>
  <si>
    <t>The AAR, considering the definition of fees for technical services under section 9(1)(vii) and the process involved in proper transmission of electrical energy, held that transmission and wheeling charges paid by the applicant to the transmission company are in the nature of fees for technical services, in respect of which the applicant has to withhold tax thereon under section 194J. As regards SLDC charges, the AAR opined that the main duty of the SLDC is to ensure integrated operation of the power system in the State for optimum scheduling and dispatch of electricity within the State. The SLDC charges paid appeared to be more of a supervisory charge with a duty to ensure just and proper generation and distribution in the State as a whole. Therefore, such services were not in the nature of technical service to the applicant; Resultantly, it does not attract TDS provisions under section 194J or under section 194C.</t>
  </si>
  <si>
    <t>Bharti Cellular Ltd. v. ACIT (2013) 354 ITR 507 (Cal.)</t>
  </si>
  <si>
    <t>Can discount given on supply of SIM cards and pre-paid cards by a telecom company to its franchisee be treated as commission to attract the TDS provisions under section 194H?</t>
  </si>
  <si>
    <t>The High Court held that there is an indirect payment of commission, in the form of discount, by the assessee-telecom company to the franchisee. Therefore, the assessee is liable to deduct tax at source on such commission as per the provisions of section 194H.</t>
  </si>
  <si>
    <t>CIT v. Model Exims (2013) 358 ITR 72 (Allahabad)</t>
  </si>
  <si>
    <t>Would commission payment remitted outside India to a non-resident (who is not liable to pay tax in India) for procuring export orders outside India attract disallowance under section 40(a)(i) for non-deduction of tax at source under section 195?</t>
  </si>
  <si>
    <t>The High Court observed that there was no obligation to deduct tax at source under section 195 on commission paid to a non-resident, who was not liable to pay tax in India. The payment of commission to foreign agents also did not entitle such foreign agents to pay tax in India. Thus, there was no obligation to deduct tax at source under section 195 on the commission paid to a non-resident recipient, who was not liable to pay tax in India. Further, there was also nothing on record to demonstrate that the non-resident agents had been appointed as selling agents, designers or technical advisers.</t>
  </si>
  <si>
    <t>The Kerala High Court observed that it was the SIM card which linked the mobile subscriber to the assessee`s network. Supply of SIM card by the assessee-telecom company was only for the purpose of rendering continued services to the subscriber of the mobile phone. The position was the same so far as recharge coupons or e-topups were concerned which were only air time charges collected from the subscribers in advance under a prepaid scheme. Therefore, the distributor only acted as a middleman on behalf of the assessee for procuring and retaining customers and therefore, the discount given to him was within the meaning of commission under section 194H on which tax was deductible.</t>
  </si>
  <si>
    <t>Can the payment made by an assessee engaged in transportation of building material and goods to contractors for hiring dumpers, be treated as rent for machinery or equipment to attract provisions of tax deduction at source under section 194-I?</t>
  </si>
  <si>
    <t>CASE LAWS - INCOME TAX - FROM SELECT CASES BOOK</t>
  </si>
  <si>
    <t>CASE LAWS - WEALTH TAX - FROM SELECT CASES BOOK</t>
  </si>
</sst>
</file>

<file path=xl/styles.xml><?xml version="1.0" encoding="utf-8"?>
<styleSheet xmlns="http://schemas.openxmlformats.org/spreadsheetml/2006/main">
  <fonts count="2">
    <font>
      <sz val="11"/>
      <color theme="1"/>
      <name val="Calibri"/>
      <family val="2"/>
      <scheme val="minor"/>
    </font>
    <font>
      <sz val="12"/>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applyAlignment="1">
      <alignment horizontal="center"/>
    </xf>
    <xf numFmtId="0" fontId="0" fillId="0" borderId="0" xfId="0"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left" vertical="center" wrapText="1"/>
    </xf>
    <xf numFmtId="0" fontId="0" fillId="0" borderId="1" xfId="0" applyNumberFormat="1" applyBorder="1" applyAlignment="1">
      <alignment horizontal="left" vertical="center" wrapText="1"/>
    </xf>
    <xf numFmtId="0" fontId="0" fillId="0" borderId="1" xfId="0" applyNumberFormat="1" applyFont="1"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 xfId="0" applyFont="1" applyBorder="1" applyAlignment="1">
      <alignment horizontal="left" vertical="center" wrapText="1"/>
    </xf>
    <xf numFmtId="0" fontId="1" fillId="0" borderId="0" xfId="0" applyFont="1" applyAlignment="1">
      <alignment horizontal="center"/>
    </xf>
    <xf numFmtId="0" fontId="0" fillId="0" borderId="0" xfId="0" applyAlignment="1">
      <alignment horizontal="center"/>
    </xf>
    <xf numFmtId="0" fontId="0" fillId="0" borderId="1" xfId="0" applyBorder="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38"/>
  <sheetViews>
    <sheetView tabSelected="1" workbookViewId="0">
      <selection sqref="A1:D1"/>
    </sheetView>
  </sheetViews>
  <sheetFormatPr defaultRowHeight="15"/>
  <cols>
    <col min="1" max="1" width="6.7109375" customWidth="1"/>
    <col min="2" max="2" width="24.140625" customWidth="1"/>
    <col min="3" max="3" width="46.85546875" customWidth="1"/>
    <col min="4" max="4" width="103" customWidth="1"/>
  </cols>
  <sheetData>
    <row r="1" spans="1:4" ht="15.75">
      <c r="A1" s="14" t="s">
        <v>0</v>
      </c>
      <c r="B1" s="14"/>
      <c r="C1" s="14"/>
      <c r="D1" s="14"/>
    </row>
    <row r="3" spans="1:4">
      <c r="A3" s="15" t="s">
        <v>486</v>
      </c>
      <c r="B3" s="15"/>
      <c r="C3" s="15"/>
      <c r="D3" s="15"/>
    </row>
    <row r="4" spans="1:4">
      <c r="A4" s="1"/>
      <c r="B4" s="1"/>
      <c r="C4" s="1"/>
      <c r="D4" s="1"/>
    </row>
    <row r="5" spans="1:4">
      <c r="A5" s="6" t="s">
        <v>3</v>
      </c>
      <c r="B5" s="6" t="s">
        <v>4</v>
      </c>
      <c r="C5" s="6" t="s">
        <v>2</v>
      </c>
      <c r="D5" s="6" t="s">
        <v>1</v>
      </c>
    </row>
    <row r="6" spans="1:4" ht="60">
      <c r="A6" s="3">
        <v>1</v>
      </c>
      <c r="B6" s="4" t="s">
        <v>5</v>
      </c>
      <c r="C6" s="7" t="s">
        <v>6</v>
      </c>
      <c r="D6" s="7" t="s">
        <v>7</v>
      </c>
    </row>
    <row r="7" spans="1:4" ht="90">
      <c r="A7" s="3">
        <f t="shared" ref="A7:A38" si="0">A6+1</f>
        <v>2</v>
      </c>
      <c r="B7" s="4" t="s">
        <v>8</v>
      </c>
      <c r="C7" s="7" t="s">
        <v>9</v>
      </c>
      <c r="D7" s="8" t="s">
        <v>10</v>
      </c>
    </row>
    <row r="8" spans="1:4" ht="75">
      <c r="A8" s="3">
        <f t="shared" si="0"/>
        <v>3</v>
      </c>
      <c r="B8" s="4" t="s">
        <v>11</v>
      </c>
      <c r="C8" s="7" t="s">
        <v>12</v>
      </c>
      <c r="D8" s="8" t="s">
        <v>13</v>
      </c>
    </row>
    <row r="9" spans="1:4" ht="105">
      <c r="A9" s="3">
        <f t="shared" si="0"/>
        <v>4</v>
      </c>
      <c r="B9" s="4" t="s">
        <v>15</v>
      </c>
      <c r="C9" s="8" t="s">
        <v>14</v>
      </c>
      <c r="D9" s="8" t="s">
        <v>16</v>
      </c>
    </row>
    <row r="10" spans="1:4" ht="105">
      <c r="A10" s="3">
        <f t="shared" si="0"/>
        <v>5</v>
      </c>
      <c r="B10" s="4" t="s">
        <v>18</v>
      </c>
      <c r="C10" s="7" t="s">
        <v>17</v>
      </c>
      <c r="D10" s="8" t="s">
        <v>19</v>
      </c>
    </row>
    <row r="11" spans="1:4" ht="90">
      <c r="A11" s="3">
        <f t="shared" si="0"/>
        <v>6</v>
      </c>
      <c r="B11" s="4" t="s">
        <v>21</v>
      </c>
      <c r="C11" s="7" t="s">
        <v>20</v>
      </c>
      <c r="D11" s="8" t="s">
        <v>22</v>
      </c>
    </row>
    <row r="12" spans="1:4" ht="45">
      <c r="A12" s="3">
        <f t="shared" si="0"/>
        <v>7</v>
      </c>
      <c r="B12" s="4" t="s">
        <v>24</v>
      </c>
      <c r="C12" s="7" t="s">
        <v>23</v>
      </c>
      <c r="D12" s="7" t="s">
        <v>25</v>
      </c>
    </row>
    <row r="13" spans="1:4" ht="75">
      <c r="A13" s="3">
        <f t="shared" si="0"/>
        <v>8</v>
      </c>
      <c r="B13" s="4" t="s">
        <v>27</v>
      </c>
      <c r="C13" s="7" t="s">
        <v>26</v>
      </c>
      <c r="D13" s="8" t="s">
        <v>28</v>
      </c>
    </row>
    <row r="14" spans="1:4" ht="75">
      <c r="A14" s="3">
        <f t="shared" si="0"/>
        <v>9</v>
      </c>
      <c r="B14" s="4" t="s">
        <v>30</v>
      </c>
      <c r="C14" s="7" t="s">
        <v>29</v>
      </c>
      <c r="D14" s="7" t="s">
        <v>31</v>
      </c>
    </row>
    <row r="15" spans="1:4" ht="90">
      <c r="A15" s="3">
        <f t="shared" si="0"/>
        <v>10</v>
      </c>
      <c r="B15" s="4" t="s">
        <v>33</v>
      </c>
      <c r="C15" s="7" t="s">
        <v>32</v>
      </c>
      <c r="D15" s="8" t="s">
        <v>34</v>
      </c>
    </row>
    <row r="16" spans="1:4" ht="90">
      <c r="A16" s="3">
        <f t="shared" si="0"/>
        <v>11</v>
      </c>
      <c r="B16" s="4" t="s">
        <v>36</v>
      </c>
      <c r="C16" s="7" t="s">
        <v>35</v>
      </c>
      <c r="D16" s="8" t="s">
        <v>37</v>
      </c>
    </row>
    <row r="17" spans="1:4" ht="120">
      <c r="A17" s="3">
        <f t="shared" si="0"/>
        <v>12</v>
      </c>
      <c r="B17" s="4" t="s">
        <v>39</v>
      </c>
      <c r="C17" s="7" t="s">
        <v>38</v>
      </c>
      <c r="D17" s="8" t="s">
        <v>40</v>
      </c>
    </row>
    <row r="18" spans="1:4" ht="120">
      <c r="A18" s="3">
        <f t="shared" si="0"/>
        <v>13</v>
      </c>
      <c r="B18" s="4" t="s">
        <v>42</v>
      </c>
      <c r="C18" s="7" t="s">
        <v>41</v>
      </c>
      <c r="D18" s="8" t="s">
        <v>43</v>
      </c>
    </row>
    <row r="19" spans="1:4" ht="90">
      <c r="A19" s="3">
        <f t="shared" si="0"/>
        <v>14</v>
      </c>
      <c r="B19" s="4" t="s">
        <v>45</v>
      </c>
      <c r="C19" s="7" t="s">
        <v>44</v>
      </c>
      <c r="D19" s="8" t="s">
        <v>46</v>
      </c>
    </row>
    <row r="20" spans="1:4" ht="60">
      <c r="A20" s="3">
        <f t="shared" si="0"/>
        <v>15</v>
      </c>
      <c r="B20" s="4" t="s">
        <v>48</v>
      </c>
      <c r="C20" s="7" t="s">
        <v>47</v>
      </c>
      <c r="D20" s="7" t="s">
        <v>49</v>
      </c>
    </row>
    <row r="21" spans="1:4" ht="90">
      <c r="A21" s="3">
        <f t="shared" si="0"/>
        <v>16</v>
      </c>
      <c r="B21" s="4" t="s">
        <v>51</v>
      </c>
      <c r="C21" s="7" t="s">
        <v>50</v>
      </c>
      <c r="D21" s="8" t="s">
        <v>52</v>
      </c>
    </row>
    <row r="22" spans="1:4" ht="60">
      <c r="A22" s="3">
        <f t="shared" si="0"/>
        <v>17</v>
      </c>
      <c r="B22" s="4" t="s">
        <v>54</v>
      </c>
      <c r="C22" s="7" t="s">
        <v>53</v>
      </c>
      <c r="D22" s="7" t="s">
        <v>55</v>
      </c>
    </row>
    <row r="23" spans="1:4" ht="90">
      <c r="A23" s="3">
        <f t="shared" si="0"/>
        <v>18</v>
      </c>
      <c r="B23" s="4" t="s">
        <v>57</v>
      </c>
      <c r="C23" s="7" t="s">
        <v>56</v>
      </c>
      <c r="D23" s="8" t="s">
        <v>58</v>
      </c>
    </row>
    <row r="24" spans="1:4" ht="90">
      <c r="A24" s="3">
        <f t="shared" si="0"/>
        <v>19</v>
      </c>
      <c r="B24" s="4" t="s">
        <v>60</v>
      </c>
      <c r="C24" s="7" t="s">
        <v>59</v>
      </c>
      <c r="D24" s="8" t="s">
        <v>61</v>
      </c>
    </row>
    <row r="25" spans="1:4" ht="75">
      <c r="A25" s="3">
        <f t="shared" si="0"/>
        <v>20</v>
      </c>
      <c r="B25" s="4" t="s">
        <v>63</v>
      </c>
      <c r="C25" s="7" t="s">
        <v>62</v>
      </c>
      <c r="D25" s="8" t="s">
        <v>64</v>
      </c>
    </row>
    <row r="26" spans="1:4" ht="75">
      <c r="A26" s="3">
        <f t="shared" si="0"/>
        <v>21</v>
      </c>
      <c r="B26" s="4" t="s">
        <v>66</v>
      </c>
      <c r="C26" s="7" t="s">
        <v>65</v>
      </c>
      <c r="D26" s="8" t="s">
        <v>67</v>
      </c>
    </row>
    <row r="27" spans="1:4" ht="60">
      <c r="A27" s="3">
        <f t="shared" si="0"/>
        <v>22</v>
      </c>
      <c r="B27" s="4" t="s">
        <v>69</v>
      </c>
      <c r="C27" s="7" t="s">
        <v>68</v>
      </c>
      <c r="D27" s="8" t="s">
        <v>70</v>
      </c>
    </row>
    <row r="28" spans="1:4" ht="60">
      <c r="A28" s="3">
        <f t="shared" si="0"/>
        <v>23</v>
      </c>
      <c r="B28" s="4" t="s">
        <v>72</v>
      </c>
      <c r="C28" s="7" t="s">
        <v>71</v>
      </c>
      <c r="D28" s="8" t="s">
        <v>73</v>
      </c>
    </row>
    <row r="29" spans="1:4" ht="105">
      <c r="A29" s="3">
        <f t="shared" si="0"/>
        <v>24</v>
      </c>
      <c r="B29" s="4" t="s">
        <v>75</v>
      </c>
      <c r="C29" s="7" t="s">
        <v>74</v>
      </c>
      <c r="D29" s="8" t="s">
        <v>76</v>
      </c>
    </row>
    <row r="30" spans="1:4" ht="45">
      <c r="A30" s="3">
        <f t="shared" si="0"/>
        <v>25</v>
      </c>
      <c r="B30" s="4" t="s">
        <v>78</v>
      </c>
      <c r="C30" s="7" t="s">
        <v>77</v>
      </c>
      <c r="D30" s="8" t="s">
        <v>79</v>
      </c>
    </row>
    <row r="31" spans="1:4" ht="60">
      <c r="A31" s="3">
        <f t="shared" si="0"/>
        <v>26</v>
      </c>
      <c r="B31" s="4" t="s">
        <v>81</v>
      </c>
      <c r="C31" s="7" t="s">
        <v>80</v>
      </c>
      <c r="D31" s="7" t="s">
        <v>82</v>
      </c>
    </row>
    <row r="32" spans="1:4" ht="120">
      <c r="A32" s="3">
        <f t="shared" si="0"/>
        <v>27</v>
      </c>
      <c r="B32" s="4" t="s">
        <v>84</v>
      </c>
      <c r="C32" s="7" t="s">
        <v>83</v>
      </c>
      <c r="D32" s="8" t="s">
        <v>85</v>
      </c>
    </row>
    <row r="33" spans="1:4" ht="120">
      <c r="A33" s="3">
        <f t="shared" si="0"/>
        <v>28</v>
      </c>
      <c r="B33" s="4" t="s">
        <v>87</v>
      </c>
      <c r="C33" s="8" t="s">
        <v>86</v>
      </c>
      <c r="D33" s="8" t="s">
        <v>88</v>
      </c>
    </row>
    <row r="34" spans="1:4" ht="60">
      <c r="A34" s="3">
        <f t="shared" si="0"/>
        <v>29</v>
      </c>
      <c r="B34" s="4" t="s">
        <v>90</v>
      </c>
      <c r="C34" s="7" t="s">
        <v>89</v>
      </c>
      <c r="D34" s="8" t="s">
        <v>91</v>
      </c>
    </row>
    <row r="35" spans="1:4" ht="60">
      <c r="A35" s="3">
        <f t="shared" si="0"/>
        <v>30</v>
      </c>
      <c r="B35" s="4" t="s">
        <v>93</v>
      </c>
      <c r="C35" s="7" t="s">
        <v>92</v>
      </c>
      <c r="D35" s="7" t="s">
        <v>94</v>
      </c>
    </row>
    <row r="36" spans="1:4" ht="90">
      <c r="A36" s="3">
        <f t="shared" si="0"/>
        <v>31</v>
      </c>
      <c r="B36" s="4" t="s">
        <v>96</v>
      </c>
      <c r="C36" s="7" t="s">
        <v>95</v>
      </c>
      <c r="D36" s="8" t="s">
        <v>97</v>
      </c>
    </row>
    <row r="37" spans="1:4" ht="90">
      <c r="A37" s="3">
        <f t="shared" si="0"/>
        <v>32</v>
      </c>
      <c r="B37" s="4" t="s">
        <v>99</v>
      </c>
      <c r="C37" s="7" t="s">
        <v>98</v>
      </c>
      <c r="D37" s="7" t="s">
        <v>100</v>
      </c>
    </row>
    <row r="38" spans="1:4" ht="90">
      <c r="A38" s="3">
        <f t="shared" si="0"/>
        <v>33</v>
      </c>
      <c r="B38" s="4" t="s">
        <v>102</v>
      </c>
      <c r="C38" s="7" t="s">
        <v>101</v>
      </c>
      <c r="D38" s="8" t="s">
        <v>103</v>
      </c>
    </row>
    <row r="39" spans="1:4" ht="120">
      <c r="A39" s="3">
        <f t="shared" ref="A39:A70" si="1">A38+1</f>
        <v>34</v>
      </c>
      <c r="B39" s="4" t="s">
        <v>105</v>
      </c>
      <c r="C39" s="8" t="s">
        <v>104</v>
      </c>
      <c r="D39" s="8" t="s">
        <v>106</v>
      </c>
    </row>
    <row r="40" spans="1:4" ht="90">
      <c r="A40" s="3">
        <f t="shared" si="1"/>
        <v>35</v>
      </c>
      <c r="B40" s="4" t="s">
        <v>108</v>
      </c>
      <c r="C40" s="7" t="s">
        <v>107</v>
      </c>
      <c r="D40" s="8" t="s">
        <v>109</v>
      </c>
    </row>
    <row r="41" spans="1:4" ht="90">
      <c r="A41" s="3">
        <f t="shared" si="1"/>
        <v>36</v>
      </c>
      <c r="B41" s="4" t="s">
        <v>111</v>
      </c>
      <c r="C41" s="7" t="s">
        <v>110</v>
      </c>
      <c r="D41" s="8" t="s">
        <v>112</v>
      </c>
    </row>
    <row r="42" spans="1:4" ht="45">
      <c r="A42" s="3">
        <f t="shared" si="1"/>
        <v>37</v>
      </c>
      <c r="B42" s="4" t="s">
        <v>114</v>
      </c>
      <c r="C42" s="7" t="s">
        <v>113</v>
      </c>
      <c r="D42" s="8" t="s">
        <v>115</v>
      </c>
    </row>
    <row r="43" spans="1:4" ht="105">
      <c r="A43" s="3">
        <f t="shared" si="1"/>
        <v>38</v>
      </c>
      <c r="B43" s="4" t="s">
        <v>117</v>
      </c>
      <c r="C43" s="8" t="s">
        <v>116</v>
      </c>
      <c r="D43" s="8" t="s">
        <v>118</v>
      </c>
    </row>
    <row r="44" spans="1:4" ht="90">
      <c r="A44" s="3">
        <f t="shared" si="1"/>
        <v>39</v>
      </c>
      <c r="B44" s="4" t="s">
        <v>120</v>
      </c>
      <c r="C44" s="7" t="s">
        <v>119</v>
      </c>
      <c r="D44" s="8" t="s">
        <v>121</v>
      </c>
    </row>
    <row r="45" spans="1:4" ht="105">
      <c r="A45" s="3">
        <f t="shared" si="1"/>
        <v>40</v>
      </c>
      <c r="B45" s="4" t="s">
        <v>123</v>
      </c>
      <c r="C45" s="7" t="s">
        <v>122</v>
      </c>
      <c r="D45" s="8" t="s">
        <v>124</v>
      </c>
    </row>
    <row r="46" spans="1:4" ht="90">
      <c r="A46" s="3">
        <f t="shared" si="1"/>
        <v>41</v>
      </c>
      <c r="B46" s="4" t="s">
        <v>126</v>
      </c>
      <c r="C46" s="7" t="s">
        <v>125</v>
      </c>
      <c r="D46" s="7" t="s">
        <v>127</v>
      </c>
    </row>
    <row r="47" spans="1:4" ht="120">
      <c r="A47" s="3">
        <f t="shared" si="1"/>
        <v>42</v>
      </c>
      <c r="B47" s="4" t="s">
        <v>129</v>
      </c>
      <c r="C47" s="7" t="s">
        <v>128</v>
      </c>
      <c r="D47" s="8" t="s">
        <v>130</v>
      </c>
    </row>
    <row r="48" spans="1:4" ht="60">
      <c r="A48" s="3">
        <f t="shared" si="1"/>
        <v>43</v>
      </c>
      <c r="B48" s="4" t="s">
        <v>132</v>
      </c>
      <c r="C48" s="7" t="s">
        <v>131</v>
      </c>
      <c r="D48" s="8" t="s">
        <v>133</v>
      </c>
    </row>
    <row r="49" spans="1:4" ht="45">
      <c r="A49" s="3">
        <f t="shared" si="1"/>
        <v>44</v>
      </c>
      <c r="B49" s="4" t="s">
        <v>135</v>
      </c>
      <c r="C49" s="7" t="s">
        <v>134</v>
      </c>
      <c r="D49" s="8" t="s">
        <v>136</v>
      </c>
    </row>
    <row r="50" spans="1:4" ht="90">
      <c r="A50" s="3">
        <f t="shared" si="1"/>
        <v>45</v>
      </c>
      <c r="B50" s="4" t="s">
        <v>138</v>
      </c>
      <c r="C50" s="7" t="s">
        <v>137</v>
      </c>
      <c r="D50" s="7" t="s">
        <v>139</v>
      </c>
    </row>
    <row r="51" spans="1:4" ht="150">
      <c r="A51" s="3">
        <f t="shared" si="1"/>
        <v>46</v>
      </c>
      <c r="B51" s="4" t="s">
        <v>141</v>
      </c>
      <c r="C51" s="7" t="s">
        <v>140</v>
      </c>
      <c r="D51" s="8" t="s">
        <v>142</v>
      </c>
    </row>
    <row r="52" spans="1:4" ht="90">
      <c r="A52" s="3">
        <f t="shared" si="1"/>
        <v>47</v>
      </c>
      <c r="B52" s="4" t="s">
        <v>144</v>
      </c>
      <c r="C52" s="7" t="s">
        <v>143</v>
      </c>
      <c r="D52" s="8" t="s">
        <v>145</v>
      </c>
    </row>
    <row r="53" spans="1:4" ht="75">
      <c r="A53" s="3">
        <f t="shared" si="1"/>
        <v>48</v>
      </c>
      <c r="B53" s="4" t="s">
        <v>147</v>
      </c>
      <c r="C53" s="7" t="s">
        <v>146</v>
      </c>
      <c r="D53" s="8" t="s">
        <v>148</v>
      </c>
    </row>
    <row r="54" spans="1:4" ht="135">
      <c r="A54" s="3">
        <f t="shared" si="1"/>
        <v>49</v>
      </c>
      <c r="B54" s="4" t="s">
        <v>150</v>
      </c>
      <c r="C54" s="7" t="s">
        <v>149</v>
      </c>
      <c r="D54" s="8" t="s">
        <v>151</v>
      </c>
    </row>
    <row r="55" spans="1:4" ht="90">
      <c r="A55" s="3">
        <f t="shared" si="1"/>
        <v>50</v>
      </c>
      <c r="B55" s="4" t="s">
        <v>153</v>
      </c>
      <c r="C55" s="8" t="s">
        <v>152</v>
      </c>
      <c r="D55" s="8" t="s">
        <v>154</v>
      </c>
    </row>
    <row r="56" spans="1:4" ht="60">
      <c r="A56" s="3">
        <f t="shared" si="1"/>
        <v>51</v>
      </c>
      <c r="B56" s="4" t="s">
        <v>156</v>
      </c>
      <c r="C56" s="7" t="s">
        <v>155</v>
      </c>
      <c r="D56" s="8" t="s">
        <v>157</v>
      </c>
    </row>
    <row r="57" spans="1:4" ht="75">
      <c r="A57" s="3">
        <f t="shared" si="1"/>
        <v>52</v>
      </c>
      <c r="B57" s="4" t="s">
        <v>159</v>
      </c>
      <c r="C57" s="7" t="s">
        <v>158</v>
      </c>
      <c r="D57" s="8" t="s">
        <v>160</v>
      </c>
    </row>
    <row r="58" spans="1:4" ht="90">
      <c r="A58" s="3">
        <f t="shared" si="1"/>
        <v>53</v>
      </c>
      <c r="B58" s="4" t="s">
        <v>162</v>
      </c>
      <c r="C58" s="7" t="s">
        <v>161</v>
      </c>
      <c r="D58" s="8" t="s">
        <v>163</v>
      </c>
    </row>
    <row r="59" spans="1:4" ht="165">
      <c r="A59" s="3">
        <f t="shared" si="1"/>
        <v>54</v>
      </c>
      <c r="B59" s="4" t="s">
        <v>165</v>
      </c>
      <c r="C59" s="7" t="s">
        <v>164</v>
      </c>
      <c r="D59" s="8" t="s">
        <v>166</v>
      </c>
    </row>
    <row r="60" spans="1:4" ht="90">
      <c r="A60" s="3">
        <f t="shared" si="1"/>
        <v>55</v>
      </c>
      <c r="B60" s="4" t="s">
        <v>168</v>
      </c>
      <c r="C60" s="7" t="s">
        <v>167</v>
      </c>
      <c r="D60" s="8" t="s">
        <v>169</v>
      </c>
    </row>
    <row r="61" spans="1:4" ht="90">
      <c r="A61" s="3">
        <f t="shared" si="1"/>
        <v>56</v>
      </c>
      <c r="B61" s="4" t="s">
        <v>171</v>
      </c>
      <c r="C61" s="8" t="s">
        <v>170</v>
      </c>
      <c r="D61" s="7" t="s">
        <v>172</v>
      </c>
    </row>
    <row r="62" spans="1:4" ht="60">
      <c r="A62" s="3">
        <f t="shared" si="1"/>
        <v>57</v>
      </c>
      <c r="B62" s="4" t="s">
        <v>174</v>
      </c>
      <c r="C62" s="7" t="s">
        <v>173</v>
      </c>
      <c r="D62" s="8" t="s">
        <v>175</v>
      </c>
    </row>
    <row r="63" spans="1:4" ht="60">
      <c r="A63" s="3">
        <f t="shared" si="1"/>
        <v>58</v>
      </c>
      <c r="B63" s="4" t="s">
        <v>177</v>
      </c>
      <c r="C63" s="7" t="s">
        <v>176</v>
      </c>
      <c r="D63" s="8" t="s">
        <v>178</v>
      </c>
    </row>
    <row r="64" spans="1:4" ht="90">
      <c r="A64" s="3">
        <f t="shared" si="1"/>
        <v>59</v>
      </c>
      <c r="B64" s="4" t="s">
        <v>180</v>
      </c>
      <c r="C64" s="7" t="s">
        <v>179</v>
      </c>
      <c r="D64" s="8" t="s">
        <v>181</v>
      </c>
    </row>
    <row r="65" spans="1:4" ht="90">
      <c r="A65" s="3">
        <f t="shared" si="1"/>
        <v>60</v>
      </c>
      <c r="B65" s="4" t="s">
        <v>183</v>
      </c>
      <c r="C65" s="8" t="s">
        <v>182</v>
      </c>
      <c r="D65" s="8" t="s">
        <v>184</v>
      </c>
    </row>
    <row r="66" spans="1:4" ht="60">
      <c r="A66" s="3">
        <f t="shared" si="1"/>
        <v>61</v>
      </c>
      <c r="B66" s="4" t="s">
        <v>186</v>
      </c>
      <c r="C66" s="7" t="s">
        <v>185</v>
      </c>
      <c r="D66" s="8" t="s">
        <v>187</v>
      </c>
    </row>
    <row r="67" spans="1:4" ht="120">
      <c r="A67" s="3">
        <f t="shared" si="1"/>
        <v>62</v>
      </c>
      <c r="B67" s="4" t="s">
        <v>189</v>
      </c>
      <c r="C67" s="8" t="s">
        <v>188</v>
      </c>
      <c r="D67" s="8" t="s">
        <v>190</v>
      </c>
    </row>
    <row r="68" spans="1:4" ht="75">
      <c r="A68" s="3">
        <f t="shared" si="1"/>
        <v>63</v>
      </c>
      <c r="B68" s="4" t="s">
        <v>192</v>
      </c>
      <c r="C68" s="7" t="s">
        <v>191</v>
      </c>
      <c r="D68" s="8" t="s">
        <v>193</v>
      </c>
    </row>
    <row r="69" spans="1:4" ht="60">
      <c r="A69" s="3">
        <f t="shared" si="1"/>
        <v>64</v>
      </c>
      <c r="B69" s="4" t="s">
        <v>195</v>
      </c>
      <c r="C69" s="7" t="s">
        <v>194</v>
      </c>
      <c r="D69" s="8" t="s">
        <v>196</v>
      </c>
    </row>
    <row r="70" spans="1:4" ht="105">
      <c r="A70" s="3">
        <f t="shared" si="1"/>
        <v>65</v>
      </c>
      <c r="B70" s="4" t="s">
        <v>198</v>
      </c>
      <c r="C70" s="7" t="s">
        <v>197</v>
      </c>
      <c r="D70" s="8" t="s">
        <v>199</v>
      </c>
    </row>
    <row r="71" spans="1:4" ht="120">
      <c r="A71" s="3">
        <f t="shared" ref="A71:A102" si="2">A70+1</f>
        <v>66</v>
      </c>
      <c r="B71" s="4" t="s">
        <v>201</v>
      </c>
      <c r="C71" s="8" t="s">
        <v>200</v>
      </c>
      <c r="D71" s="8" t="s">
        <v>202</v>
      </c>
    </row>
    <row r="72" spans="1:4" ht="135">
      <c r="A72" s="3">
        <f t="shared" si="2"/>
        <v>67</v>
      </c>
      <c r="B72" s="4" t="s">
        <v>204</v>
      </c>
      <c r="C72" s="8" t="s">
        <v>203</v>
      </c>
      <c r="D72" s="8" t="s">
        <v>205</v>
      </c>
    </row>
    <row r="73" spans="1:4" ht="120">
      <c r="A73" s="3">
        <f t="shared" si="2"/>
        <v>68</v>
      </c>
      <c r="B73" s="4" t="s">
        <v>207</v>
      </c>
      <c r="C73" s="8" t="s">
        <v>206</v>
      </c>
      <c r="D73" s="8" t="s">
        <v>208</v>
      </c>
    </row>
    <row r="74" spans="1:4" ht="75">
      <c r="A74" s="3">
        <f t="shared" si="2"/>
        <v>69</v>
      </c>
      <c r="B74" s="4" t="s">
        <v>210</v>
      </c>
      <c r="C74" s="7" t="s">
        <v>209</v>
      </c>
      <c r="D74" s="8" t="s">
        <v>211</v>
      </c>
    </row>
    <row r="75" spans="1:4" ht="60">
      <c r="A75" s="3">
        <f t="shared" si="2"/>
        <v>70</v>
      </c>
      <c r="B75" s="4" t="s">
        <v>213</v>
      </c>
      <c r="C75" s="7" t="s">
        <v>212</v>
      </c>
      <c r="D75" s="8" t="s">
        <v>214</v>
      </c>
    </row>
    <row r="76" spans="1:4" ht="75">
      <c r="A76" s="3">
        <f t="shared" si="2"/>
        <v>71</v>
      </c>
      <c r="B76" s="4" t="s">
        <v>216</v>
      </c>
      <c r="C76" s="7" t="s">
        <v>215</v>
      </c>
      <c r="D76" s="8" t="s">
        <v>217</v>
      </c>
    </row>
    <row r="77" spans="1:4" ht="90">
      <c r="A77" s="3">
        <f t="shared" si="2"/>
        <v>72</v>
      </c>
      <c r="B77" s="4" t="s">
        <v>219</v>
      </c>
      <c r="C77" s="7" t="s">
        <v>218</v>
      </c>
      <c r="D77" s="8" t="s">
        <v>220</v>
      </c>
    </row>
    <row r="78" spans="1:4" ht="75">
      <c r="A78" s="3">
        <f t="shared" si="2"/>
        <v>73</v>
      </c>
      <c r="B78" s="4" t="s">
        <v>222</v>
      </c>
      <c r="C78" s="7" t="s">
        <v>221</v>
      </c>
      <c r="D78" s="7" t="s">
        <v>223</v>
      </c>
    </row>
    <row r="79" spans="1:4" ht="90">
      <c r="A79" s="3">
        <f t="shared" si="2"/>
        <v>74</v>
      </c>
      <c r="B79" s="4" t="s">
        <v>225</v>
      </c>
      <c r="C79" s="7" t="s">
        <v>224</v>
      </c>
      <c r="D79" s="8" t="s">
        <v>226</v>
      </c>
    </row>
    <row r="80" spans="1:4" ht="165">
      <c r="A80" s="3">
        <f t="shared" si="2"/>
        <v>75</v>
      </c>
      <c r="B80" s="4" t="s">
        <v>228</v>
      </c>
      <c r="C80" s="7" t="s">
        <v>227</v>
      </c>
      <c r="D80" s="8" t="s">
        <v>229</v>
      </c>
    </row>
    <row r="81" spans="1:4" ht="75">
      <c r="A81" s="3">
        <f t="shared" si="2"/>
        <v>76</v>
      </c>
      <c r="B81" s="4" t="s">
        <v>231</v>
      </c>
      <c r="C81" s="7" t="s">
        <v>230</v>
      </c>
      <c r="D81" s="8" t="s">
        <v>232</v>
      </c>
    </row>
    <row r="82" spans="1:4" ht="135">
      <c r="A82" s="3">
        <f t="shared" si="2"/>
        <v>77</v>
      </c>
      <c r="B82" s="4" t="s">
        <v>234</v>
      </c>
      <c r="C82" s="8" t="s">
        <v>233</v>
      </c>
      <c r="D82" s="8" t="s">
        <v>235</v>
      </c>
    </row>
    <row r="83" spans="1:4" ht="120">
      <c r="A83" s="3">
        <f t="shared" si="2"/>
        <v>78</v>
      </c>
      <c r="B83" s="4" t="s">
        <v>237</v>
      </c>
      <c r="C83" s="8" t="s">
        <v>236</v>
      </c>
      <c r="D83" s="8" t="s">
        <v>238</v>
      </c>
    </row>
    <row r="84" spans="1:4" ht="105">
      <c r="A84" s="3">
        <f t="shared" si="2"/>
        <v>79</v>
      </c>
      <c r="B84" s="4" t="s">
        <v>240</v>
      </c>
      <c r="C84" s="7" t="s">
        <v>239</v>
      </c>
      <c r="D84" s="8" t="s">
        <v>241</v>
      </c>
    </row>
    <row r="85" spans="1:4" ht="75">
      <c r="A85" s="3">
        <f t="shared" si="2"/>
        <v>80</v>
      </c>
      <c r="B85" s="4" t="s">
        <v>243</v>
      </c>
      <c r="C85" s="7" t="s">
        <v>242</v>
      </c>
      <c r="D85" s="8" t="s">
        <v>244</v>
      </c>
    </row>
    <row r="86" spans="1:4" ht="75">
      <c r="A86" s="3">
        <f t="shared" si="2"/>
        <v>81</v>
      </c>
      <c r="B86" s="4" t="s">
        <v>246</v>
      </c>
      <c r="C86" s="7" t="s">
        <v>245</v>
      </c>
      <c r="D86" s="8" t="s">
        <v>247</v>
      </c>
    </row>
    <row r="87" spans="1:4" ht="60">
      <c r="A87" s="3">
        <f t="shared" si="2"/>
        <v>82</v>
      </c>
      <c r="B87" s="4" t="s">
        <v>249</v>
      </c>
      <c r="C87" s="7" t="s">
        <v>248</v>
      </c>
      <c r="D87" s="8" t="s">
        <v>250</v>
      </c>
    </row>
    <row r="88" spans="1:4" ht="45">
      <c r="A88" s="3">
        <f t="shared" si="2"/>
        <v>83</v>
      </c>
      <c r="B88" s="4" t="s">
        <v>252</v>
      </c>
      <c r="C88" s="7" t="s">
        <v>251</v>
      </c>
      <c r="D88" s="7" t="s">
        <v>253</v>
      </c>
    </row>
    <row r="89" spans="1:4" ht="135">
      <c r="A89" s="3">
        <f t="shared" si="2"/>
        <v>84</v>
      </c>
      <c r="B89" s="4" t="s">
        <v>255</v>
      </c>
      <c r="C89" s="7" t="s">
        <v>254</v>
      </c>
      <c r="D89" s="8" t="s">
        <v>256</v>
      </c>
    </row>
    <row r="90" spans="1:4" ht="135">
      <c r="A90" s="3">
        <f t="shared" si="2"/>
        <v>85</v>
      </c>
      <c r="B90" s="4" t="s">
        <v>258</v>
      </c>
      <c r="C90" s="7" t="s">
        <v>257</v>
      </c>
      <c r="D90" s="8" t="s">
        <v>259</v>
      </c>
    </row>
    <row r="91" spans="1:4" ht="90">
      <c r="A91" s="3">
        <f t="shared" si="2"/>
        <v>86</v>
      </c>
      <c r="B91" s="4" t="s">
        <v>261</v>
      </c>
      <c r="C91" s="7" t="s">
        <v>260</v>
      </c>
      <c r="D91" s="8" t="s">
        <v>262</v>
      </c>
    </row>
    <row r="92" spans="1:4" ht="105">
      <c r="A92" s="3">
        <f t="shared" si="2"/>
        <v>87</v>
      </c>
      <c r="B92" s="4" t="s">
        <v>264</v>
      </c>
      <c r="C92" s="8" t="s">
        <v>263</v>
      </c>
      <c r="D92" s="8" t="s">
        <v>265</v>
      </c>
    </row>
    <row r="93" spans="1:4" ht="105">
      <c r="A93" s="3">
        <f t="shared" si="2"/>
        <v>88</v>
      </c>
      <c r="B93" s="4" t="s">
        <v>267</v>
      </c>
      <c r="C93" s="7" t="s">
        <v>266</v>
      </c>
      <c r="D93" s="8" t="s">
        <v>268</v>
      </c>
    </row>
    <row r="94" spans="1:4" ht="45">
      <c r="A94" s="3">
        <f t="shared" si="2"/>
        <v>89</v>
      </c>
      <c r="B94" s="4" t="s">
        <v>270</v>
      </c>
      <c r="C94" s="7" t="s">
        <v>269</v>
      </c>
      <c r="D94" s="8" t="s">
        <v>271</v>
      </c>
    </row>
    <row r="95" spans="1:4" ht="60">
      <c r="A95" s="3">
        <f t="shared" si="2"/>
        <v>90</v>
      </c>
      <c r="B95" s="4" t="s">
        <v>273</v>
      </c>
      <c r="C95" s="7" t="s">
        <v>272</v>
      </c>
      <c r="D95" s="8" t="s">
        <v>274</v>
      </c>
    </row>
    <row r="96" spans="1:4" ht="90">
      <c r="A96" s="3">
        <f t="shared" si="2"/>
        <v>91</v>
      </c>
      <c r="B96" s="4" t="s">
        <v>276</v>
      </c>
      <c r="C96" s="8" t="s">
        <v>275</v>
      </c>
      <c r="D96" s="8" t="s">
        <v>277</v>
      </c>
    </row>
    <row r="97" spans="1:4" ht="90">
      <c r="A97" s="3">
        <f t="shared" si="2"/>
        <v>92</v>
      </c>
      <c r="B97" s="4" t="s">
        <v>279</v>
      </c>
      <c r="C97" s="8" t="s">
        <v>278</v>
      </c>
      <c r="D97" s="8" t="s">
        <v>280</v>
      </c>
    </row>
    <row r="98" spans="1:4" ht="90">
      <c r="A98" s="3">
        <f t="shared" si="2"/>
        <v>93</v>
      </c>
      <c r="B98" s="4" t="s">
        <v>282</v>
      </c>
      <c r="C98" s="7" t="s">
        <v>281</v>
      </c>
      <c r="D98" s="8" t="s">
        <v>283</v>
      </c>
    </row>
    <row r="99" spans="1:4" ht="105">
      <c r="A99" s="3">
        <f t="shared" si="2"/>
        <v>94</v>
      </c>
      <c r="B99" s="4" t="s">
        <v>285</v>
      </c>
      <c r="C99" s="7" t="s">
        <v>284</v>
      </c>
      <c r="D99" s="9" t="s">
        <v>286</v>
      </c>
    </row>
    <row r="100" spans="1:4" ht="120">
      <c r="A100" s="3">
        <f t="shared" si="2"/>
        <v>95</v>
      </c>
      <c r="B100" s="4" t="s">
        <v>288</v>
      </c>
      <c r="C100" s="7" t="s">
        <v>287</v>
      </c>
      <c r="D100" s="8" t="s">
        <v>289</v>
      </c>
    </row>
    <row r="101" spans="1:4" ht="75">
      <c r="A101" s="3">
        <f t="shared" si="2"/>
        <v>96</v>
      </c>
      <c r="B101" s="4" t="s">
        <v>291</v>
      </c>
      <c r="C101" s="7" t="s">
        <v>290</v>
      </c>
      <c r="D101" s="8" t="s">
        <v>292</v>
      </c>
    </row>
    <row r="102" spans="1:4" ht="45">
      <c r="A102" s="3">
        <f t="shared" si="2"/>
        <v>97</v>
      </c>
      <c r="B102" s="4" t="s">
        <v>294</v>
      </c>
      <c r="C102" s="7" t="s">
        <v>293</v>
      </c>
      <c r="D102" s="7" t="s">
        <v>295</v>
      </c>
    </row>
    <row r="103" spans="1:4" ht="60">
      <c r="A103" s="3">
        <f t="shared" ref="A103:A138" si="3">A102+1</f>
        <v>98</v>
      </c>
      <c r="B103" s="4" t="s">
        <v>297</v>
      </c>
      <c r="C103" s="7" t="s">
        <v>296</v>
      </c>
      <c r="D103" s="8" t="s">
        <v>298</v>
      </c>
    </row>
    <row r="104" spans="1:4" ht="90">
      <c r="A104" s="3">
        <f t="shared" si="3"/>
        <v>99</v>
      </c>
      <c r="B104" s="4" t="s">
        <v>300</v>
      </c>
      <c r="C104" s="7" t="s">
        <v>299</v>
      </c>
      <c r="D104" s="8" t="s">
        <v>301</v>
      </c>
    </row>
    <row r="105" spans="1:4" ht="45">
      <c r="A105" s="3">
        <f t="shared" si="3"/>
        <v>100</v>
      </c>
      <c r="B105" s="4" t="s">
        <v>303</v>
      </c>
      <c r="C105" s="7" t="s">
        <v>302</v>
      </c>
      <c r="D105" s="7" t="s">
        <v>304</v>
      </c>
    </row>
    <row r="106" spans="1:4" ht="120">
      <c r="A106" s="3">
        <f t="shared" si="3"/>
        <v>101</v>
      </c>
      <c r="B106" s="4" t="s">
        <v>306</v>
      </c>
      <c r="C106" s="8" t="s">
        <v>305</v>
      </c>
      <c r="D106" s="8" t="s">
        <v>307</v>
      </c>
    </row>
    <row r="107" spans="1:4" ht="75">
      <c r="A107" s="3">
        <f t="shared" si="3"/>
        <v>102</v>
      </c>
      <c r="B107" s="4" t="s">
        <v>309</v>
      </c>
      <c r="C107" s="7" t="s">
        <v>308</v>
      </c>
      <c r="D107" s="8" t="s">
        <v>310</v>
      </c>
    </row>
    <row r="108" spans="1:4" ht="105">
      <c r="A108" s="3">
        <f t="shared" si="3"/>
        <v>103</v>
      </c>
      <c r="B108" s="4" t="s">
        <v>312</v>
      </c>
      <c r="C108" s="8" t="s">
        <v>311</v>
      </c>
      <c r="D108" s="8" t="s">
        <v>313</v>
      </c>
    </row>
    <row r="109" spans="1:4" ht="135">
      <c r="A109" s="3">
        <f t="shared" si="3"/>
        <v>104</v>
      </c>
      <c r="B109" s="4" t="s">
        <v>315</v>
      </c>
      <c r="C109" s="8" t="s">
        <v>314</v>
      </c>
      <c r="D109" s="8" t="s">
        <v>316</v>
      </c>
    </row>
    <row r="110" spans="1:4" ht="75">
      <c r="A110" s="3">
        <f t="shared" si="3"/>
        <v>105</v>
      </c>
      <c r="B110" s="4" t="s">
        <v>318</v>
      </c>
      <c r="C110" s="7" t="s">
        <v>317</v>
      </c>
      <c r="D110" s="8" t="s">
        <v>319</v>
      </c>
    </row>
    <row r="111" spans="1:4" ht="60">
      <c r="A111" s="3">
        <f t="shared" si="3"/>
        <v>106</v>
      </c>
      <c r="B111" s="4" t="s">
        <v>321</v>
      </c>
      <c r="C111" s="7" t="s">
        <v>320</v>
      </c>
      <c r="D111" s="8" t="s">
        <v>322</v>
      </c>
    </row>
    <row r="112" spans="1:4" ht="150">
      <c r="A112" s="3">
        <f t="shared" si="3"/>
        <v>107</v>
      </c>
      <c r="B112" s="4" t="s">
        <v>324</v>
      </c>
      <c r="C112" s="8" t="s">
        <v>323</v>
      </c>
      <c r="D112" s="8" t="s">
        <v>325</v>
      </c>
    </row>
    <row r="113" spans="1:4" ht="120">
      <c r="A113" s="3">
        <f t="shared" si="3"/>
        <v>108</v>
      </c>
      <c r="B113" s="4" t="s">
        <v>327</v>
      </c>
      <c r="C113" s="8" t="s">
        <v>326</v>
      </c>
      <c r="D113" s="8" t="s">
        <v>328</v>
      </c>
    </row>
    <row r="114" spans="1:4" ht="120">
      <c r="A114" s="3">
        <f t="shared" si="3"/>
        <v>109</v>
      </c>
      <c r="B114" s="4" t="s">
        <v>330</v>
      </c>
      <c r="C114" s="8" t="s">
        <v>329</v>
      </c>
      <c r="D114" s="8" t="s">
        <v>331</v>
      </c>
    </row>
    <row r="115" spans="1:4" ht="225">
      <c r="A115" s="3">
        <f t="shared" si="3"/>
        <v>110</v>
      </c>
      <c r="B115" s="4" t="s">
        <v>332</v>
      </c>
      <c r="C115" s="8" t="s">
        <v>331</v>
      </c>
      <c r="D115" s="8" t="s">
        <v>333</v>
      </c>
    </row>
    <row r="116" spans="1:4" ht="60">
      <c r="A116" s="3">
        <f t="shared" si="3"/>
        <v>111</v>
      </c>
      <c r="B116" s="4" t="s">
        <v>335</v>
      </c>
      <c r="C116" s="7" t="s">
        <v>334</v>
      </c>
      <c r="D116" s="8" t="s">
        <v>336</v>
      </c>
    </row>
    <row r="117" spans="1:4" ht="60">
      <c r="A117" s="3">
        <f t="shared" si="3"/>
        <v>112</v>
      </c>
      <c r="B117" s="4" t="s">
        <v>338</v>
      </c>
      <c r="C117" s="7" t="s">
        <v>337</v>
      </c>
      <c r="D117" s="8" t="s">
        <v>339</v>
      </c>
    </row>
    <row r="118" spans="1:4" ht="45">
      <c r="A118" s="3">
        <f t="shared" si="3"/>
        <v>113</v>
      </c>
      <c r="B118" s="4" t="s">
        <v>341</v>
      </c>
      <c r="C118" s="7" t="s">
        <v>340</v>
      </c>
      <c r="D118" s="8" t="s">
        <v>342</v>
      </c>
    </row>
    <row r="119" spans="1:4" ht="90">
      <c r="A119" s="3">
        <f t="shared" si="3"/>
        <v>114</v>
      </c>
      <c r="B119" s="4" t="s">
        <v>344</v>
      </c>
      <c r="C119" s="7" t="s">
        <v>343</v>
      </c>
      <c r="D119" s="8" t="s">
        <v>345</v>
      </c>
    </row>
    <row r="120" spans="1:4" ht="120">
      <c r="A120" s="3">
        <f t="shared" si="3"/>
        <v>115</v>
      </c>
      <c r="B120" s="4" t="s">
        <v>347</v>
      </c>
      <c r="C120" s="8" t="s">
        <v>346</v>
      </c>
      <c r="D120" s="8" t="s">
        <v>348</v>
      </c>
    </row>
    <row r="121" spans="1:4" ht="60">
      <c r="A121" s="3">
        <f t="shared" si="3"/>
        <v>116</v>
      </c>
      <c r="B121" s="4" t="s">
        <v>350</v>
      </c>
      <c r="C121" s="7" t="s">
        <v>349</v>
      </c>
      <c r="D121" s="8" t="s">
        <v>351</v>
      </c>
    </row>
    <row r="122" spans="1:4" ht="60">
      <c r="A122" s="3">
        <f t="shared" si="3"/>
        <v>117</v>
      </c>
      <c r="B122" s="4" t="s">
        <v>353</v>
      </c>
      <c r="C122" s="7" t="s">
        <v>352</v>
      </c>
      <c r="D122" s="8" t="s">
        <v>354</v>
      </c>
    </row>
    <row r="123" spans="1:4" ht="120">
      <c r="A123" s="3">
        <f t="shared" si="3"/>
        <v>118</v>
      </c>
      <c r="B123" s="4" t="s">
        <v>356</v>
      </c>
      <c r="C123" s="8" t="s">
        <v>355</v>
      </c>
      <c r="D123" s="8" t="s">
        <v>357</v>
      </c>
    </row>
    <row r="124" spans="1:4" ht="45">
      <c r="A124" s="3">
        <f t="shared" si="3"/>
        <v>119</v>
      </c>
      <c r="B124" s="4" t="s">
        <v>359</v>
      </c>
      <c r="C124" s="7" t="s">
        <v>358</v>
      </c>
      <c r="D124" s="7" t="s">
        <v>360</v>
      </c>
    </row>
    <row r="125" spans="1:4" ht="90">
      <c r="A125" s="3">
        <f t="shared" si="3"/>
        <v>120</v>
      </c>
      <c r="B125" s="4" t="s">
        <v>362</v>
      </c>
      <c r="C125" s="7" t="s">
        <v>361</v>
      </c>
      <c r="D125" s="8" t="s">
        <v>363</v>
      </c>
    </row>
    <row r="126" spans="1:4" ht="90">
      <c r="A126" s="3">
        <f t="shared" si="3"/>
        <v>121</v>
      </c>
      <c r="B126" s="4" t="s">
        <v>365</v>
      </c>
      <c r="C126" s="8" t="s">
        <v>364</v>
      </c>
      <c r="D126" s="8" t="s">
        <v>366</v>
      </c>
    </row>
    <row r="127" spans="1:4" ht="60">
      <c r="A127" s="3">
        <f t="shared" si="3"/>
        <v>122</v>
      </c>
      <c r="B127" s="4" t="s">
        <v>368</v>
      </c>
      <c r="C127" s="7" t="s">
        <v>367</v>
      </c>
      <c r="D127" s="7" t="s">
        <v>369</v>
      </c>
    </row>
    <row r="128" spans="1:4" ht="105">
      <c r="A128" s="3">
        <f t="shared" si="3"/>
        <v>123</v>
      </c>
      <c r="B128" s="4" t="s">
        <v>371</v>
      </c>
      <c r="C128" s="7" t="s">
        <v>370</v>
      </c>
      <c r="D128" s="8" t="s">
        <v>372</v>
      </c>
    </row>
    <row r="129" spans="1:4" ht="120">
      <c r="A129" s="3">
        <f t="shared" si="3"/>
        <v>124</v>
      </c>
      <c r="B129" s="4" t="s">
        <v>374</v>
      </c>
      <c r="C129" s="8" t="s">
        <v>373</v>
      </c>
      <c r="D129" s="8" t="s">
        <v>375</v>
      </c>
    </row>
    <row r="130" spans="1:4" ht="90">
      <c r="A130" s="3">
        <f t="shared" si="3"/>
        <v>125</v>
      </c>
      <c r="B130" s="4" t="s">
        <v>377</v>
      </c>
      <c r="C130" s="8" t="s">
        <v>376</v>
      </c>
      <c r="D130" s="8" t="s">
        <v>378</v>
      </c>
    </row>
    <row r="131" spans="1:4" ht="60">
      <c r="A131" s="3">
        <f t="shared" si="3"/>
        <v>126</v>
      </c>
      <c r="B131" s="4" t="s">
        <v>380</v>
      </c>
      <c r="C131" s="7" t="s">
        <v>379</v>
      </c>
      <c r="D131" s="8" t="s">
        <v>381</v>
      </c>
    </row>
    <row r="132" spans="1:4" ht="105">
      <c r="A132" s="3">
        <f t="shared" si="3"/>
        <v>127</v>
      </c>
      <c r="B132" s="4" t="s">
        <v>383</v>
      </c>
      <c r="C132" s="7" t="s">
        <v>382</v>
      </c>
      <c r="D132" s="8" t="s">
        <v>484</v>
      </c>
    </row>
    <row r="133" spans="1:4" ht="120">
      <c r="A133" s="3">
        <f t="shared" si="3"/>
        <v>128</v>
      </c>
      <c r="B133" s="4" t="s">
        <v>385</v>
      </c>
      <c r="C133" s="8" t="s">
        <v>384</v>
      </c>
      <c r="D133" s="7" t="s">
        <v>386</v>
      </c>
    </row>
    <row r="134" spans="1:4" ht="90">
      <c r="A134" s="3">
        <f t="shared" si="3"/>
        <v>129</v>
      </c>
      <c r="B134" s="4" t="s">
        <v>388</v>
      </c>
      <c r="C134" s="7" t="s">
        <v>387</v>
      </c>
      <c r="D134" s="7" t="s">
        <v>389</v>
      </c>
    </row>
    <row r="135" spans="1:4" ht="90">
      <c r="A135" s="3">
        <f t="shared" si="3"/>
        <v>130</v>
      </c>
      <c r="B135" s="4" t="s">
        <v>391</v>
      </c>
      <c r="C135" s="8" t="s">
        <v>390</v>
      </c>
      <c r="D135" s="8" t="s">
        <v>392</v>
      </c>
    </row>
    <row r="136" spans="1:4" ht="60">
      <c r="A136" s="3">
        <f t="shared" si="3"/>
        <v>131</v>
      </c>
      <c r="B136" s="4" t="s">
        <v>394</v>
      </c>
      <c r="C136" s="7" t="s">
        <v>393</v>
      </c>
      <c r="D136" s="8" t="s">
        <v>395</v>
      </c>
    </row>
    <row r="137" spans="1:4" ht="75">
      <c r="A137" s="3">
        <f t="shared" si="3"/>
        <v>132</v>
      </c>
      <c r="B137" s="4" t="s">
        <v>396</v>
      </c>
      <c r="C137" s="8" t="s">
        <v>485</v>
      </c>
      <c r="D137" s="8" t="s">
        <v>397</v>
      </c>
    </row>
    <row r="138" spans="1:4" ht="90">
      <c r="A138" s="3">
        <f t="shared" si="3"/>
        <v>133</v>
      </c>
      <c r="B138" s="4" t="s">
        <v>399</v>
      </c>
      <c r="C138" s="7" t="s">
        <v>398</v>
      </c>
      <c r="D138" s="8" t="s">
        <v>400</v>
      </c>
    </row>
  </sheetData>
  <mergeCells count="2">
    <mergeCell ref="A1:D1"/>
    <mergeCell ref="A3:D3"/>
  </mergeCells>
  <pageMargins left="0.25" right="0.25" top="0.28000000000000003" bottom="0.21" header="0.23" footer="0.16"/>
  <pageSetup paperSize="5" scale="95" orientation="landscape" verticalDpi="0" r:id="rId1"/>
</worksheet>
</file>

<file path=xl/worksheets/sheet2.xml><?xml version="1.0" encoding="utf-8"?>
<worksheet xmlns="http://schemas.openxmlformats.org/spreadsheetml/2006/main" xmlns:r="http://schemas.openxmlformats.org/officeDocument/2006/relationships">
  <dimension ref="A1:D36"/>
  <sheetViews>
    <sheetView workbookViewId="0">
      <selection sqref="A1:D1"/>
    </sheetView>
  </sheetViews>
  <sheetFormatPr defaultRowHeight="15"/>
  <cols>
    <col min="1" max="1" width="6.7109375" customWidth="1"/>
    <col min="2" max="2" width="23.28515625" customWidth="1"/>
    <col min="3" max="3" width="48" customWidth="1"/>
    <col min="4" max="4" width="103" customWidth="1"/>
  </cols>
  <sheetData>
    <row r="1" spans="1:4" ht="15.75">
      <c r="A1" s="14" t="s">
        <v>0</v>
      </c>
      <c r="B1" s="14"/>
      <c r="C1" s="14"/>
      <c r="D1" s="14"/>
    </row>
    <row r="3" spans="1:4">
      <c r="A3" s="15" t="s">
        <v>418</v>
      </c>
      <c r="B3" s="15"/>
      <c r="C3" s="15"/>
      <c r="D3" s="15"/>
    </row>
    <row r="4" spans="1:4">
      <c r="A4" s="2"/>
      <c r="B4" s="2"/>
      <c r="C4" s="2"/>
      <c r="D4" s="2"/>
    </row>
    <row r="5" spans="1:4">
      <c r="A5" s="6" t="s">
        <v>3</v>
      </c>
      <c r="B5" s="6" t="s">
        <v>4</v>
      </c>
      <c r="C5" s="6" t="s">
        <v>2</v>
      </c>
      <c r="D5" s="6" t="s">
        <v>1</v>
      </c>
    </row>
    <row r="6" spans="1:4" ht="60">
      <c r="A6" s="4">
        <v>1</v>
      </c>
      <c r="B6" s="4" t="s">
        <v>410</v>
      </c>
      <c r="C6" s="10" t="s">
        <v>411</v>
      </c>
      <c r="D6" s="10" t="s">
        <v>412</v>
      </c>
    </row>
    <row r="7" spans="1:4" ht="75">
      <c r="A7" s="4">
        <f t="shared" ref="A7:A14" si="0">A6+1</f>
        <v>2</v>
      </c>
      <c r="B7" s="4" t="s">
        <v>413</v>
      </c>
      <c r="C7" s="10" t="s">
        <v>414</v>
      </c>
      <c r="D7" s="10" t="s">
        <v>415</v>
      </c>
    </row>
    <row r="8" spans="1:4" ht="105">
      <c r="A8" s="4">
        <f t="shared" si="0"/>
        <v>3</v>
      </c>
      <c r="B8" s="4" t="s">
        <v>416</v>
      </c>
      <c r="C8" s="10" t="s">
        <v>417</v>
      </c>
      <c r="D8" s="10" t="s">
        <v>419</v>
      </c>
    </row>
    <row r="9" spans="1:4" ht="120">
      <c r="A9" s="4">
        <f t="shared" si="0"/>
        <v>4</v>
      </c>
      <c r="B9" s="4" t="s">
        <v>420</v>
      </c>
      <c r="C9" s="10" t="s">
        <v>421</v>
      </c>
      <c r="D9" s="10" t="s">
        <v>422</v>
      </c>
    </row>
    <row r="10" spans="1:4" ht="60">
      <c r="A10" s="4">
        <f t="shared" si="0"/>
        <v>5</v>
      </c>
      <c r="B10" s="4" t="s">
        <v>423</v>
      </c>
      <c r="C10" s="10" t="s">
        <v>424</v>
      </c>
      <c r="D10" s="10" t="s">
        <v>425</v>
      </c>
    </row>
    <row r="11" spans="1:4" ht="135">
      <c r="A11" s="4">
        <f t="shared" si="0"/>
        <v>6</v>
      </c>
      <c r="B11" s="4" t="s">
        <v>426</v>
      </c>
      <c r="C11" s="10" t="s">
        <v>427</v>
      </c>
      <c r="D11" s="10" t="s">
        <v>428</v>
      </c>
    </row>
    <row r="12" spans="1:4" ht="105">
      <c r="A12" s="4">
        <f t="shared" si="0"/>
        <v>7</v>
      </c>
      <c r="B12" s="4" t="s">
        <v>429</v>
      </c>
      <c r="C12" s="10" t="s">
        <v>431</v>
      </c>
      <c r="D12" s="10" t="s">
        <v>430</v>
      </c>
    </row>
    <row r="13" spans="1:4" ht="120">
      <c r="A13" s="4">
        <f t="shared" si="0"/>
        <v>8</v>
      </c>
      <c r="B13" s="4" t="s">
        <v>432</v>
      </c>
      <c r="C13" s="10" t="s">
        <v>436</v>
      </c>
      <c r="D13" s="10" t="s">
        <v>435</v>
      </c>
    </row>
    <row r="14" spans="1:4" ht="45">
      <c r="A14" s="16">
        <f t="shared" si="0"/>
        <v>9</v>
      </c>
      <c r="B14" s="16" t="s">
        <v>433</v>
      </c>
      <c r="C14" s="17" t="s">
        <v>437</v>
      </c>
      <c r="D14" s="11" t="s">
        <v>438</v>
      </c>
    </row>
    <row r="15" spans="1:4" ht="30">
      <c r="A15" s="16"/>
      <c r="B15" s="16"/>
      <c r="C15" s="18"/>
      <c r="D15" s="5" t="s">
        <v>439</v>
      </c>
    </row>
    <row r="16" spans="1:4">
      <c r="A16" s="16"/>
      <c r="B16" s="16"/>
      <c r="C16" s="18"/>
      <c r="D16" s="5" t="s">
        <v>434</v>
      </c>
    </row>
    <row r="17" spans="1:4" ht="45">
      <c r="A17" s="16"/>
      <c r="B17" s="16"/>
      <c r="C17" s="18"/>
      <c r="D17" s="5" t="s">
        <v>440</v>
      </c>
    </row>
    <row r="18" spans="1:4" ht="30">
      <c r="A18" s="16"/>
      <c r="B18" s="16"/>
      <c r="C18" s="18"/>
      <c r="D18" s="5" t="s">
        <v>441</v>
      </c>
    </row>
    <row r="19" spans="1:4" ht="30">
      <c r="A19" s="16"/>
      <c r="B19" s="16"/>
      <c r="C19" s="19"/>
      <c r="D19" s="12" t="s">
        <v>442</v>
      </c>
    </row>
    <row r="20" spans="1:4" ht="60">
      <c r="A20" s="4">
        <f>A14+1</f>
        <v>10</v>
      </c>
      <c r="B20" s="4" t="s">
        <v>443</v>
      </c>
      <c r="C20" s="10" t="s">
        <v>444</v>
      </c>
      <c r="D20" s="10" t="s">
        <v>445</v>
      </c>
    </row>
    <row r="21" spans="1:4" ht="120">
      <c r="A21" s="4">
        <f>A20+1</f>
        <v>11</v>
      </c>
      <c r="B21" s="4" t="s">
        <v>446</v>
      </c>
      <c r="C21" s="10" t="s">
        <v>447</v>
      </c>
      <c r="D21" s="10" t="s">
        <v>448</v>
      </c>
    </row>
    <row r="22" spans="1:4" ht="165">
      <c r="A22" s="4">
        <f>A21+1</f>
        <v>12</v>
      </c>
      <c r="B22" s="4" t="s">
        <v>449</v>
      </c>
      <c r="C22" s="10" t="s">
        <v>450</v>
      </c>
      <c r="D22" s="10" t="s">
        <v>451</v>
      </c>
    </row>
    <row r="23" spans="1:4" ht="60">
      <c r="A23" s="16">
        <f>A22+1</f>
        <v>13</v>
      </c>
      <c r="B23" s="20" t="s">
        <v>455</v>
      </c>
      <c r="C23" s="11" t="s">
        <v>454</v>
      </c>
      <c r="D23" s="23" t="s">
        <v>456</v>
      </c>
    </row>
    <row r="24" spans="1:4" ht="30">
      <c r="A24" s="16"/>
      <c r="B24" s="21"/>
      <c r="C24" s="5" t="s">
        <v>453</v>
      </c>
      <c r="D24" s="23"/>
    </row>
    <row r="25" spans="1:4" ht="30">
      <c r="A25" s="16"/>
      <c r="B25" s="22"/>
      <c r="C25" s="12" t="s">
        <v>452</v>
      </c>
      <c r="D25" s="23"/>
    </row>
    <row r="26" spans="1:4" ht="90">
      <c r="A26" s="4">
        <f>A23+1</f>
        <v>14</v>
      </c>
      <c r="B26" s="4" t="s">
        <v>458</v>
      </c>
      <c r="C26" s="10" t="s">
        <v>457</v>
      </c>
      <c r="D26" s="10" t="s">
        <v>459</v>
      </c>
    </row>
    <row r="27" spans="1:4" ht="45">
      <c r="A27" s="4">
        <f>A26+1</f>
        <v>15</v>
      </c>
      <c r="B27" s="4" t="s">
        <v>461</v>
      </c>
      <c r="C27" s="10" t="s">
        <v>460</v>
      </c>
      <c r="D27" s="13" t="s">
        <v>462</v>
      </c>
    </row>
    <row r="28" spans="1:4" ht="120">
      <c r="A28" s="4">
        <f>A27+1</f>
        <v>16</v>
      </c>
      <c r="B28" s="4" t="s">
        <v>463</v>
      </c>
      <c r="C28" s="10" t="s">
        <v>464</v>
      </c>
      <c r="D28" s="10" t="s">
        <v>465</v>
      </c>
    </row>
    <row r="29" spans="1:4">
      <c r="A29" s="16">
        <f>A28+1</f>
        <v>17</v>
      </c>
      <c r="B29" s="16" t="s">
        <v>466</v>
      </c>
      <c r="C29" s="17" t="s">
        <v>467</v>
      </c>
      <c r="D29" s="11" t="s">
        <v>468</v>
      </c>
    </row>
    <row r="30" spans="1:4">
      <c r="A30" s="16"/>
      <c r="B30" s="16"/>
      <c r="C30" s="18"/>
      <c r="D30" s="5" t="s">
        <v>469</v>
      </c>
    </row>
    <row r="31" spans="1:4">
      <c r="A31" s="16"/>
      <c r="B31" s="16"/>
      <c r="C31" s="18"/>
      <c r="D31" s="5" t="s">
        <v>471</v>
      </c>
    </row>
    <row r="32" spans="1:4">
      <c r="A32" s="16"/>
      <c r="B32" s="16"/>
      <c r="C32" s="19"/>
      <c r="D32" s="12" t="s">
        <v>470</v>
      </c>
    </row>
    <row r="33" spans="1:4" ht="75">
      <c r="A33" s="4">
        <f>A29+1</f>
        <v>18</v>
      </c>
      <c r="B33" s="4" t="s">
        <v>472</v>
      </c>
      <c r="C33" s="10" t="s">
        <v>473</v>
      </c>
      <c r="D33" s="10" t="s">
        <v>474</v>
      </c>
    </row>
    <row r="34" spans="1:4" ht="135">
      <c r="A34" s="4">
        <f>A33+1</f>
        <v>19</v>
      </c>
      <c r="B34" s="4" t="s">
        <v>476</v>
      </c>
      <c r="C34" s="10" t="s">
        <v>475</v>
      </c>
      <c r="D34" s="10" t="s">
        <v>477</v>
      </c>
    </row>
    <row r="35" spans="1:4" ht="60">
      <c r="A35" s="4">
        <f>A34+1</f>
        <v>20</v>
      </c>
      <c r="B35" s="4" t="s">
        <v>478</v>
      </c>
      <c r="C35" s="10" t="s">
        <v>479</v>
      </c>
      <c r="D35" s="10" t="s">
        <v>480</v>
      </c>
    </row>
    <row r="36" spans="1:4" ht="90">
      <c r="A36" s="4">
        <f>A35+1</f>
        <v>21</v>
      </c>
      <c r="B36" s="4" t="s">
        <v>481</v>
      </c>
      <c r="C36" s="10" t="s">
        <v>482</v>
      </c>
      <c r="D36" s="10" t="s">
        <v>483</v>
      </c>
    </row>
  </sheetData>
  <mergeCells count="11">
    <mergeCell ref="A23:A25"/>
    <mergeCell ref="B23:B25"/>
    <mergeCell ref="D23:D25"/>
    <mergeCell ref="A29:A32"/>
    <mergeCell ref="B29:B32"/>
    <mergeCell ref="C29:C32"/>
    <mergeCell ref="A3:D3"/>
    <mergeCell ref="A14:A19"/>
    <mergeCell ref="B14:B19"/>
    <mergeCell ref="C14:C19"/>
    <mergeCell ref="A1:D1"/>
  </mergeCells>
  <pageMargins left="0.25" right="0.25" top="0.33" bottom="0.33" header="0.3" footer="0.3"/>
  <pageSetup paperSize="5" scale="95" orientation="landscape" verticalDpi="0" r:id="rId1"/>
</worksheet>
</file>

<file path=xl/worksheets/sheet3.xml><?xml version="1.0" encoding="utf-8"?>
<worksheet xmlns="http://schemas.openxmlformats.org/spreadsheetml/2006/main" xmlns:r="http://schemas.openxmlformats.org/officeDocument/2006/relationships">
  <dimension ref="A1:D10"/>
  <sheetViews>
    <sheetView workbookViewId="0">
      <selection sqref="A1:D1"/>
    </sheetView>
  </sheetViews>
  <sheetFormatPr defaultRowHeight="15"/>
  <cols>
    <col min="1" max="1" width="6.42578125" customWidth="1"/>
    <col min="2" max="2" width="27.140625" customWidth="1"/>
    <col min="3" max="3" width="42.85546875" customWidth="1"/>
    <col min="4" max="4" width="91.5703125" customWidth="1"/>
  </cols>
  <sheetData>
    <row r="1" spans="1:4" ht="15.75">
      <c r="A1" s="14" t="s">
        <v>0</v>
      </c>
      <c r="B1" s="14"/>
      <c r="C1" s="14"/>
      <c r="D1" s="14"/>
    </row>
    <row r="3" spans="1:4">
      <c r="A3" s="15" t="s">
        <v>487</v>
      </c>
      <c r="B3" s="15"/>
      <c r="C3" s="15"/>
      <c r="D3" s="15"/>
    </row>
    <row r="4" spans="1:4">
      <c r="A4" s="1"/>
      <c r="B4" s="1"/>
      <c r="C4" s="1"/>
      <c r="D4" s="1"/>
    </row>
    <row r="5" spans="1:4">
      <c r="A5" s="3" t="s">
        <v>3</v>
      </c>
      <c r="B5" s="3" t="s">
        <v>4</v>
      </c>
      <c r="C5" s="3" t="s">
        <v>2</v>
      </c>
      <c r="D5" s="3" t="s">
        <v>1</v>
      </c>
    </row>
    <row r="6" spans="1:4" ht="45">
      <c r="A6" s="24">
        <v>1</v>
      </c>
      <c r="B6" s="16" t="s">
        <v>402</v>
      </c>
      <c r="C6" s="23" t="s">
        <v>401</v>
      </c>
      <c r="D6" s="11" t="s">
        <v>403</v>
      </c>
    </row>
    <row r="7" spans="1:4">
      <c r="A7" s="24"/>
      <c r="B7" s="16"/>
      <c r="C7" s="23"/>
      <c r="D7" s="5" t="s">
        <v>404</v>
      </c>
    </row>
    <row r="8" spans="1:4">
      <c r="A8" s="24"/>
      <c r="B8" s="16"/>
      <c r="C8" s="23"/>
      <c r="D8" s="5" t="s">
        <v>405</v>
      </c>
    </row>
    <row r="9" spans="1:4" ht="90">
      <c r="A9" s="24"/>
      <c r="B9" s="16"/>
      <c r="C9" s="23"/>
      <c r="D9" s="12" t="s">
        <v>406</v>
      </c>
    </row>
    <row r="10" spans="1:4" ht="135">
      <c r="A10" s="3">
        <f>A6+1</f>
        <v>2</v>
      </c>
      <c r="B10" s="4" t="s">
        <v>408</v>
      </c>
      <c r="C10" s="7" t="s">
        <v>407</v>
      </c>
      <c r="D10" s="8" t="s">
        <v>409</v>
      </c>
    </row>
  </sheetData>
  <mergeCells count="5">
    <mergeCell ref="A6:A9"/>
    <mergeCell ref="B6:B9"/>
    <mergeCell ref="C6:C9"/>
    <mergeCell ref="A3:D3"/>
    <mergeCell ref="A1:D1"/>
  </mergeCells>
  <pageMargins left="0.25" right="0.25" top="0.34" bottom="0.35" header="0.3" footer="0.3"/>
  <pageSetup paperSize="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IT Act</vt:lpstr>
      <vt:lpstr>IT Act RTP</vt:lpstr>
      <vt:lpstr>WT Act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2014-04-01T05:59:29Z</dcterms:modified>
</cp:coreProperties>
</file>