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Sheet1!$A$1:$D$39</definedName>
  </definedNames>
  <calcPr calcId="124519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4"/>
  <c r="A3"/>
</calcChain>
</file>

<file path=xl/sharedStrings.xml><?xml version="1.0" encoding="utf-8"?>
<sst xmlns="http://schemas.openxmlformats.org/spreadsheetml/2006/main" count="119" uniqueCount="96">
  <si>
    <t>Si.No</t>
  </si>
  <si>
    <t>Auditing</t>
  </si>
  <si>
    <t xml:space="preserve">Accounting </t>
  </si>
  <si>
    <t>CARO</t>
  </si>
  <si>
    <t xml:space="preserve">SA 540: AUDITING ACCOUNTING ESTIMATES, INCLUDING FAIR VALUE ACCOUNTING ESTIMATES, AND RELATED DISCLOSURES
(a) review and test process used by management to develop the estimate; 
(b) use an independent estimate for comparison with that prepared by management; or 
(c) review subsequent events which confirm the estimate made 
</t>
  </si>
  <si>
    <t>SA 720: The Auditors Responsibility in Relation to Other Information in Documents containing Audited Financial Statements</t>
  </si>
  <si>
    <t>Standard on Assurance Engagements (SAE) 3400 : The Examination of Prospective Financial Information</t>
  </si>
  <si>
    <t>Standards on Related Services (SRS) 4400: Engagements to Perform Agreed–upon Procedures regarding Financial Information</t>
  </si>
  <si>
    <t>SRS 4410: Engagements to Compile Financial Information</t>
  </si>
  <si>
    <t>SA 200: Basic Principles Governing an Audit</t>
  </si>
  <si>
    <t>SA 200A: Objective and Scope of the Audit of Financial Statements</t>
  </si>
  <si>
    <t>SA 210: Terms of Audit Engagement</t>
  </si>
  <si>
    <t>SA 220: Quality Control for Audit Work</t>
  </si>
  <si>
    <t>SA 230: Audit Documentation</t>
  </si>
  <si>
    <t>SA 240: The Auditor’s Responsibilities Relating to Fraud in an Audit of Financial Statements</t>
  </si>
  <si>
    <t>SA 250: Consideration of Laws and Regulations in an Audit of Financial Statements</t>
  </si>
  <si>
    <t>SA 260: Communication With those Charged With Governance</t>
  </si>
  <si>
    <t>SA 299: Responsibility of Joint Auditors</t>
  </si>
  <si>
    <t>SA 300: Planning an Audit of Financial Statements</t>
  </si>
  <si>
    <t>SA 310: Knowledge of the Business</t>
  </si>
  <si>
    <t>SA 315: Understanding the Entity and its Environment and Assessing the Risk of Material Misstatement</t>
  </si>
  <si>
    <t>SA 320: Audit Materiality</t>
  </si>
  <si>
    <t>SA 330: The Auditor’s Responses to Assessed Risks</t>
  </si>
  <si>
    <t>SA 402: Audit Considerations relating to Entities using Service Organisations</t>
  </si>
  <si>
    <t>SA 500: Audit Evidence</t>
  </si>
  <si>
    <t>SA 505: External Confirmations</t>
  </si>
  <si>
    <t>SA 510: Initial Audit Engagements – Opening Balances</t>
  </si>
  <si>
    <t>SA 520: Analytical Procedures</t>
  </si>
  <si>
    <t>SA 530: Audit Sampling</t>
  </si>
  <si>
    <t>SA 550: Related Parties</t>
  </si>
  <si>
    <t>SA 560: Subsequent Events</t>
  </si>
  <si>
    <t>SA 570: Going Concern</t>
  </si>
  <si>
    <t>SA 580: Written Representations</t>
  </si>
  <si>
    <t>SA 600: Using the Work of another Auditor</t>
  </si>
  <si>
    <t>SA 610: Relying Upon the Work of an Internal Auditor</t>
  </si>
  <si>
    <t>SA 620: Using the Work of an Expert</t>
  </si>
  <si>
    <t>SA700: The Auditor’s Report on Financial Statements</t>
  </si>
  <si>
    <t xml:space="preserve">SA 705: "Modifications to the Opinion in the Independent Auditor’s </t>
  </si>
  <si>
    <t>SA 706: "Emphasis of Matter Paragraphs and Other Matter in the Independent Auditor’s Report</t>
  </si>
  <si>
    <t>SA 710: Comparatives</t>
  </si>
  <si>
    <t>Inventory</t>
  </si>
  <si>
    <t>Contracts under Sec 301</t>
  </si>
  <si>
    <t>Public Deposits</t>
  </si>
  <si>
    <t>Accumulated Losses (Loss Making Co’s)</t>
  </si>
  <si>
    <t xml:space="preserve"> Advances &amp; Loans against securities.</t>
  </si>
  <si>
    <t>Mutual Benefit Fund/ Chit/ Nidhi/ Societies – (Provisions Applicable)</t>
  </si>
  <si>
    <t>Company Dealing in Shares, Securities, Debentures &amp; other Investments:</t>
  </si>
  <si>
    <t>Guarantee given for Loans taken by others from Banks or Financial Institution</t>
  </si>
  <si>
    <t>Whether Term Loans are applied for the purpose for which it is obtained.</t>
  </si>
  <si>
    <t xml:space="preserve"> Whether Security or Charge has been created in respect of issue of Debentures.</t>
  </si>
  <si>
    <t>Whether the Management has disclosed on the End use of money raised by public issue &amp; the same has been verified.</t>
  </si>
  <si>
    <t>Fraud noticed or reported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</si>
  <si>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Fixed Assets</t>
    </r>
  </si>
  <si>
    <r>
      <rPr>
        <sz val="12"/>
        <color theme="1"/>
        <rFont val="Trebuchet MS"/>
        <family val="2"/>
      </rPr>
      <t>I</t>
    </r>
    <r>
      <rPr>
        <sz val="10"/>
        <color theme="1"/>
        <rFont val="Trebuchet MS"/>
        <family val="2"/>
      </rPr>
      <t>nternal control system</t>
    </r>
  </si>
  <si>
    <r>
      <t>I</t>
    </r>
    <r>
      <rPr>
        <sz val="10"/>
        <color theme="1"/>
        <rFont val="Trebuchet MS"/>
        <family val="2"/>
      </rPr>
      <t>nternal Audit</t>
    </r>
  </si>
  <si>
    <r>
      <t>C</t>
    </r>
    <r>
      <rPr>
        <sz val="10"/>
        <color theme="1"/>
        <rFont val="Trebuchet MS"/>
        <family val="2"/>
      </rPr>
      <t>ost records</t>
    </r>
  </si>
  <si>
    <r>
      <t>S</t>
    </r>
    <r>
      <rPr>
        <sz val="10"/>
        <color theme="1"/>
        <rFont val="Trebuchet MS"/>
        <family val="2"/>
      </rPr>
      <t>tatutory Dues</t>
    </r>
  </si>
  <si>
    <r>
      <t xml:space="preserve">Repayment of </t>
    </r>
    <r>
      <rPr>
        <sz val="13"/>
        <color theme="1"/>
        <rFont val="Trebuchet MS"/>
        <family val="2"/>
      </rPr>
      <t>D</t>
    </r>
    <r>
      <rPr>
        <sz val="10"/>
        <color theme="1"/>
        <rFont val="Trebuchet MS"/>
        <family val="2"/>
      </rPr>
      <t>ues</t>
    </r>
  </si>
  <si>
    <r>
      <t xml:space="preserve">Whether Security or Charge has been created in respect of issue of </t>
    </r>
    <r>
      <rPr>
        <sz val="12"/>
        <color theme="1"/>
        <rFont val="Trebuchet MS"/>
        <family val="2"/>
      </rPr>
      <t>D</t>
    </r>
    <r>
      <rPr>
        <sz val="10"/>
        <color theme="1"/>
        <rFont val="Trebuchet MS"/>
        <family val="2"/>
      </rPr>
      <t>ebentures.</t>
    </r>
  </si>
  <si>
    <r>
      <rPr>
        <sz val="12"/>
        <color theme="1"/>
        <rFont val="Trebuchet MS"/>
        <family val="2"/>
      </rPr>
      <t>P</t>
    </r>
    <r>
      <rPr>
        <sz val="10"/>
        <color theme="1"/>
        <rFont val="Trebuchet MS"/>
        <family val="2"/>
      </rPr>
      <t>referential allotment of shares to parties u/s 301</t>
    </r>
  </si>
  <si>
    <t>Disclosure of Accounting Principles</t>
  </si>
  <si>
    <t>Valuation of Inventories</t>
  </si>
  <si>
    <t>Cash Flow Statements</t>
  </si>
  <si>
    <t xml:space="preserve">AS 4
 Contingencies and Events Occurring After the Balance Sheet Date   </t>
  </si>
  <si>
    <t xml:space="preserve">AS 5
 Net Profit or Loss for the Period, Prior Period Items and Changes in Accounting Policies </t>
  </si>
  <si>
    <t xml:space="preserve">AS 6
 Depreciation Accounting </t>
  </si>
  <si>
    <t xml:space="preserve"> AS 7 
(Revised)
 Construction Contracts</t>
  </si>
  <si>
    <t>AS 8
 Accounting for Research and Development</t>
  </si>
  <si>
    <t>AS 9
 Revenue Recognition</t>
  </si>
  <si>
    <t>AS 10
 Accounting for Fixed Assets  S</t>
  </si>
  <si>
    <t xml:space="preserve"> AS 11 
(Revised 2003)  The Effects Of Changes In Foreign Exchange Rates</t>
  </si>
  <si>
    <t xml:space="preserve">AS 12
 Accounting for Government Grants </t>
  </si>
  <si>
    <t>AS 13
 Accounting for Investments</t>
  </si>
  <si>
    <t>AS 14
 Accounting for Amalgamations</t>
  </si>
  <si>
    <t xml:space="preserve"> AS 15
(Revised 2005)  Employee Benefits</t>
  </si>
  <si>
    <t xml:space="preserve">AS 16
 Borrowing Costs   </t>
  </si>
  <si>
    <t>AS 17
 Segment Reporting</t>
  </si>
  <si>
    <t xml:space="preserve">AS 18
 Related Party Disclosures </t>
  </si>
  <si>
    <t xml:space="preserve">AS 19
 Leases   </t>
  </si>
  <si>
    <t>AS 20
 Earnings Per Share</t>
  </si>
  <si>
    <t xml:space="preserve">AS 21
 Consolidated Financial Statements  </t>
  </si>
  <si>
    <t>AS 22
 Accounting for taxes on income</t>
  </si>
  <si>
    <t xml:space="preserve">AS 23
 Accounting for Investments in Associates in Consolidated Financial Statements  </t>
  </si>
  <si>
    <t xml:space="preserve"> AS 24  Discontinuing Operations</t>
  </si>
  <si>
    <t xml:space="preserve"> AS 25  Interim Financial Reporting  </t>
  </si>
  <si>
    <t xml:space="preserve"> AS 26  Intangible Assets  </t>
  </si>
  <si>
    <t xml:space="preserve"> AS 27  Financial Reporting of Interests in Joint Ventures  </t>
  </si>
  <si>
    <t xml:space="preserve"> AS 28  Impairment of Assets</t>
  </si>
  <si>
    <t xml:space="preserve"> AS 29  Provisions, Contingent Liabilities and Contingent Assets</t>
  </si>
  <si>
    <t xml:space="preserve"> AS 31  Financial Instruments: Presentation  </t>
  </si>
  <si>
    <t xml:space="preserve">AS 32  Financial Instruments: Disclosures  </t>
  </si>
  <si>
    <t>Loans given to parties’ u/s 301 of the Act</t>
  </si>
  <si>
    <t xml:space="preserve"> AS 30  Financial Instruments: Recognition and 
Measurement</t>
  </si>
  <si>
    <t>SA 501: Audit Evidence – Additional Consideration for Specific Items
Part A: Attendance at Physical Inventory Counting
   Part B: Inquiry regarding Litigation and claims 
Part C: Valuation and Disclosure of Long Term Investments
Part D: Segment Information</t>
  </si>
  <si>
    <t xml:space="preserve">                                 --------------</t>
  </si>
  <si>
    <t>STANDARD ON REVIEW ENGAGEMENTS (SRE) 2400: 
Engagements to Review Financial Statements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</si>
</sst>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Trebuchet MS"/>
      <family val="2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sz val="14"/>
      <color theme="1"/>
      <name val="Trebuchet MS"/>
      <family val="2"/>
    </font>
    <font>
      <sz val="13"/>
      <color theme="1"/>
      <name val="Trebuchet MS"/>
      <family val="2"/>
    </font>
    <font>
      <sz val="11"/>
      <color theme="1"/>
      <name val="Trebuchet MS"/>
      <family val="2"/>
    </font>
    <font>
      <b/>
      <sz val="16"/>
      <color theme="1"/>
      <name val="Berlin Sans FB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9" fillId="6" borderId="1" xfId="0" applyFont="1" applyFill="1" applyBorder="1" applyAlignment="1">
      <alignment horizontal="center"/>
    </xf>
    <xf numFmtId="0" fontId="0" fillId="5" borderId="1" xfId="0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ill="1" applyBorder="1"/>
    <xf numFmtId="0" fontId="2" fillId="4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6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/>
    </xf>
    <xf numFmtId="0" fontId="0" fillId="5" borderId="1" xfId="0" applyFill="1" applyBorder="1"/>
    <xf numFmtId="0" fontId="0" fillId="2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A0A0A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8576"/>
  <sheetViews>
    <sheetView tabSelected="1" view="pageBreakPreview" zoomScaleSheetLayoutView="100" workbookViewId="0">
      <selection activeCell="F9" sqref="F9"/>
    </sheetView>
  </sheetViews>
  <sheetFormatPr defaultRowHeight="15"/>
  <cols>
    <col min="1" max="1" width="8.7109375" bestFit="1" customWidth="1"/>
    <col min="2" max="2" width="33.7109375" customWidth="1"/>
    <col min="3" max="3" width="28" customWidth="1"/>
    <col min="4" max="4" width="25.7109375" bestFit="1" customWidth="1"/>
  </cols>
  <sheetData>
    <row r="1" spans="1:4" ht="23.25">
      <c r="A1" s="3" t="s">
        <v>0</v>
      </c>
      <c r="B1" s="3" t="s">
        <v>1</v>
      </c>
      <c r="C1" s="3" t="s">
        <v>2</v>
      </c>
      <c r="D1" s="3" t="s">
        <v>3</v>
      </c>
    </row>
    <row r="2" spans="1:4" ht="25.5">
      <c r="A2" s="4">
        <v>1</v>
      </c>
      <c r="B2" s="5" t="s">
        <v>9</v>
      </c>
      <c r="C2" s="6" t="s">
        <v>60</v>
      </c>
      <c r="D2" s="7" t="s">
        <v>52</v>
      </c>
    </row>
    <row r="3" spans="1:4" ht="25.5">
      <c r="A3" s="4">
        <f>+A2+1</f>
        <v>2</v>
      </c>
      <c r="B3" s="5" t="s">
        <v>10</v>
      </c>
      <c r="C3" s="8" t="s">
        <v>61</v>
      </c>
      <c r="D3" s="9" t="s">
        <v>40</v>
      </c>
    </row>
    <row r="4" spans="1:4" ht="30">
      <c r="A4" s="4">
        <f t="shared" ref="A4:A35" si="0">+A3+1</f>
        <v>3</v>
      </c>
      <c r="B4" s="5" t="s">
        <v>11</v>
      </c>
      <c r="C4" s="8" t="s">
        <v>62</v>
      </c>
      <c r="D4" s="10" t="s">
        <v>91</v>
      </c>
    </row>
    <row r="5" spans="1:4" ht="60">
      <c r="A5" s="4">
        <f t="shared" si="0"/>
        <v>4</v>
      </c>
      <c r="B5" s="5" t="s">
        <v>12</v>
      </c>
      <c r="C5" s="11" t="s">
        <v>63</v>
      </c>
      <c r="D5" s="12" t="s">
        <v>53</v>
      </c>
    </row>
    <row r="6" spans="1:4" ht="75">
      <c r="A6" s="4">
        <f t="shared" si="0"/>
        <v>5</v>
      </c>
      <c r="B6" s="5" t="s">
        <v>13</v>
      </c>
      <c r="C6" s="11" t="s">
        <v>64</v>
      </c>
      <c r="D6" s="13" t="s">
        <v>41</v>
      </c>
    </row>
    <row r="7" spans="1:4" ht="51">
      <c r="A7" s="4">
        <f t="shared" si="0"/>
        <v>6</v>
      </c>
      <c r="B7" s="5" t="s">
        <v>14</v>
      </c>
      <c r="C7" s="11" t="s">
        <v>65</v>
      </c>
      <c r="D7" s="13" t="s">
        <v>42</v>
      </c>
    </row>
    <row r="8" spans="1:4" ht="45">
      <c r="A8" s="4">
        <f t="shared" si="0"/>
        <v>7</v>
      </c>
      <c r="B8" s="5" t="s">
        <v>15</v>
      </c>
      <c r="C8" s="11" t="s">
        <v>66</v>
      </c>
      <c r="D8" s="12" t="s">
        <v>54</v>
      </c>
    </row>
    <row r="9" spans="1:4" ht="45">
      <c r="A9" s="4">
        <f t="shared" si="0"/>
        <v>8</v>
      </c>
      <c r="B9" s="5" t="s">
        <v>16</v>
      </c>
      <c r="C9" s="11" t="s">
        <v>67</v>
      </c>
      <c r="D9" s="14" t="s">
        <v>55</v>
      </c>
    </row>
    <row r="10" spans="1:4" ht="30">
      <c r="A10" s="4">
        <f t="shared" si="0"/>
        <v>9</v>
      </c>
      <c r="B10" s="5" t="s">
        <v>17</v>
      </c>
      <c r="C10" s="11" t="s">
        <v>68</v>
      </c>
      <c r="D10" s="14" t="s">
        <v>56</v>
      </c>
    </row>
    <row r="11" spans="1:4" ht="45">
      <c r="A11" s="4">
        <f t="shared" si="0"/>
        <v>10</v>
      </c>
      <c r="B11" s="5" t="s">
        <v>18</v>
      </c>
      <c r="C11" s="11" t="s">
        <v>69</v>
      </c>
      <c r="D11" s="15" t="s">
        <v>43</v>
      </c>
    </row>
    <row r="12" spans="1:4" ht="61.5">
      <c r="A12" s="4">
        <f t="shared" si="0"/>
        <v>11</v>
      </c>
      <c r="B12" s="5" t="s">
        <v>19</v>
      </c>
      <c r="C12" s="11" t="s">
        <v>70</v>
      </c>
      <c r="D12" s="16" t="s">
        <v>57</v>
      </c>
    </row>
    <row r="13" spans="1:4" ht="51">
      <c r="A13" s="4">
        <f t="shared" si="0"/>
        <v>12</v>
      </c>
      <c r="B13" s="5" t="s">
        <v>20</v>
      </c>
      <c r="C13" s="17" t="s">
        <v>71</v>
      </c>
      <c r="D13" s="15" t="s">
        <v>44</v>
      </c>
    </row>
    <row r="14" spans="1:4" ht="45">
      <c r="A14" s="4">
        <f t="shared" si="0"/>
        <v>13</v>
      </c>
      <c r="B14" s="5" t="s">
        <v>21</v>
      </c>
      <c r="C14" s="18" t="s">
        <v>72</v>
      </c>
      <c r="D14" s="15" t="s">
        <v>45</v>
      </c>
    </row>
    <row r="15" spans="1:4" ht="60">
      <c r="A15" s="4">
        <f t="shared" si="0"/>
        <v>14</v>
      </c>
      <c r="B15" s="5" t="s">
        <v>22</v>
      </c>
      <c r="C15" s="17" t="s">
        <v>73</v>
      </c>
      <c r="D15" s="15" t="s">
        <v>46</v>
      </c>
    </row>
    <row r="16" spans="1:4" ht="45">
      <c r="A16" s="4">
        <f t="shared" si="0"/>
        <v>15</v>
      </c>
      <c r="B16" s="5" t="s">
        <v>23</v>
      </c>
      <c r="C16" s="17" t="s">
        <v>74</v>
      </c>
      <c r="D16" s="19" t="s">
        <v>47</v>
      </c>
    </row>
    <row r="17" spans="1:5" ht="45">
      <c r="A17" s="4">
        <f t="shared" si="0"/>
        <v>16</v>
      </c>
      <c r="B17" s="5" t="s">
        <v>24</v>
      </c>
      <c r="C17" s="17" t="s">
        <v>75</v>
      </c>
      <c r="D17" s="19" t="s">
        <v>48</v>
      </c>
    </row>
    <row r="18" spans="1:5" ht="127.5">
      <c r="A18" s="4">
        <f t="shared" si="0"/>
        <v>17</v>
      </c>
      <c r="B18" s="5" t="s">
        <v>93</v>
      </c>
      <c r="C18" s="17" t="s">
        <v>76</v>
      </c>
      <c r="D18" s="9" t="s">
        <v>58</v>
      </c>
    </row>
    <row r="19" spans="1:5" ht="33">
      <c r="A19" s="4">
        <f t="shared" si="0"/>
        <v>18</v>
      </c>
      <c r="B19" s="5" t="s">
        <v>25</v>
      </c>
      <c r="C19" s="17" t="s">
        <v>77</v>
      </c>
      <c r="D19" s="20" t="s">
        <v>59</v>
      </c>
      <c r="E19" s="1"/>
    </row>
    <row r="20" spans="1:5" ht="60">
      <c r="A20" s="4">
        <f t="shared" si="0"/>
        <v>19</v>
      </c>
      <c r="B20" s="5" t="s">
        <v>26</v>
      </c>
      <c r="C20" s="17" t="s">
        <v>78</v>
      </c>
      <c r="D20" s="13" t="s">
        <v>49</v>
      </c>
    </row>
    <row r="21" spans="1:5" ht="75">
      <c r="A21" s="4">
        <f t="shared" si="0"/>
        <v>20</v>
      </c>
      <c r="B21" s="5" t="s">
        <v>27</v>
      </c>
      <c r="C21" s="17" t="s">
        <v>79</v>
      </c>
      <c r="D21" s="13" t="s">
        <v>50</v>
      </c>
    </row>
    <row r="22" spans="1:5" ht="45">
      <c r="A22" s="4">
        <f t="shared" si="0"/>
        <v>21</v>
      </c>
      <c r="B22" s="5" t="s">
        <v>28</v>
      </c>
      <c r="C22" s="17" t="s">
        <v>80</v>
      </c>
      <c r="D22" s="13" t="s">
        <v>51</v>
      </c>
    </row>
    <row r="23" spans="1:5" ht="195">
      <c r="A23" s="4">
        <f t="shared" si="0"/>
        <v>22</v>
      </c>
      <c r="B23" s="21" t="s">
        <v>4</v>
      </c>
      <c r="C23" s="17" t="s">
        <v>81</v>
      </c>
      <c r="D23" s="22" t="s">
        <v>94</v>
      </c>
    </row>
    <row r="24" spans="1:5" ht="60">
      <c r="A24" s="23">
        <f t="shared" si="0"/>
        <v>23</v>
      </c>
      <c r="B24" s="5" t="s">
        <v>29</v>
      </c>
      <c r="C24" s="17" t="s">
        <v>82</v>
      </c>
      <c r="D24" s="22" t="s">
        <v>94</v>
      </c>
    </row>
    <row r="25" spans="1:5" ht="30">
      <c r="A25" s="23">
        <f t="shared" si="0"/>
        <v>24</v>
      </c>
      <c r="B25" s="5" t="s">
        <v>30</v>
      </c>
      <c r="C25" s="17" t="s">
        <v>83</v>
      </c>
      <c r="D25" s="22" t="s">
        <v>94</v>
      </c>
    </row>
    <row r="26" spans="1:5" ht="30">
      <c r="A26" s="23">
        <f t="shared" si="0"/>
        <v>25</v>
      </c>
      <c r="B26" s="5" t="s">
        <v>31</v>
      </c>
      <c r="C26" s="11" t="s">
        <v>84</v>
      </c>
      <c r="D26" s="22" t="s">
        <v>94</v>
      </c>
    </row>
    <row r="27" spans="1:5">
      <c r="A27" s="23">
        <f t="shared" si="0"/>
        <v>26</v>
      </c>
      <c r="B27" s="5" t="s">
        <v>32</v>
      </c>
      <c r="C27" s="11" t="s">
        <v>85</v>
      </c>
      <c r="D27" s="22" t="s">
        <v>94</v>
      </c>
    </row>
    <row r="28" spans="1:5" ht="30">
      <c r="A28" s="23">
        <f t="shared" si="0"/>
        <v>27</v>
      </c>
      <c r="B28" s="5" t="s">
        <v>33</v>
      </c>
      <c r="C28" s="11" t="s">
        <v>86</v>
      </c>
      <c r="D28" s="22" t="s">
        <v>94</v>
      </c>
    </row>
    <row r="29" spans="1:5" ht="25.5">
      <c r="A29" s="4">
        <f t="shared" si="0"/>
        <v>28</v>
      </c>
      <c r="B29" s="5" t="s">
        <v>34</v>
      </c>
      <c r="C29" s="11" t="s">
        <v>87</v>
      </c>
      <c r="D29" s="22" t="s">
        <v>94</v>
      </c>
    </row>
    <row r="30" spans="1:5" ht="45">
      <c r="A30" s="4">
        <f t="shared" si="0"/>
        <v>29</v>
      </c>
      <c r="B30" s="5" t="s">
        <v>35</v>
      </c>
      <c r="C30" s="11" t="s">
        <v>88</v>
      </c>
      <c r="D30" s="22" t="s">
        <v>94</v>
      </c>
    </row>
    <row r="31" spans="1:5" ht="45">
      <c r="A31" s="4">
        <f t="shared" si="0"/>
        <v>30</v>
      </c>
      <c r="B31" s="5" t="s">
        <v>36</v>
      </c>
      <c r="C31" s="11" t="s">
        <v>92</v>
      </c>
      <c r="D31" s="22" t="s">
        <v>94</v>
      </c>
    </row>
    <row r="32" spans="1:5" ht="38.25">
      <c r="A32" s="4">
        <f t="shared" si="0"/>
        <v>31</v>
      </c>
      <c r="B32" s="5" t="s">
        <v>37</v>
      </c>
      <c r="C32" s="11" t="s">
        <v>89</v>
      </c>
      <c r="D32" s="22" t="s">
        <v>94</v>
      </c>
    </row>
    <row r="33" spans="1:4" ht="38.25">
      <c r="A33" s="4">
        <f t="shared" si="0"/>
        <v>32</v>
      </c>
      <c r="B33" s="5" t="s">
        <v>38</v>
      </c>
      <c r="C33" s="11" t="s">
        <v>90</v>
      </c>
      <c r="D33" s="22" t="s">
        <v>94</v>
      </c>
    </row>
    <row r="34" spans="1:4">
      <c r="A34" s="23">
        <f t="shared" si="0"/>
        <v>33</v>
      </c>
      <c r="B34" s="5" t="s">
        <v>39</v>
      </c>
      <c r="C34" s="6" t="s">
        <v>94</v>
      </c>
      <c r="D34" s="22" t="s">
        <v>94</v>
      </c>
    </row>
    <row r="35" spans="1:4" ht="63.75">
      <c r="A35" s="4">
        <f t="shared" si="0"/>
        <v>34</v>
      </c>
      <c r="B35" s="5" t="s">
        <v>5</v>
      </c>
      <c r="C35" s="6" t="s">
        <v>94</v>
      </c>
      <c r="D35" s="22" t="s">
        <v>94</v>
      </c>
    </row>
    <row r="36" spans="1:4" ht="60">
      <c r="A36" s="4">
        <v>35</v>
      </c>
      <c r="B36" s="24" t="s">
        <v>95</v>
      </c>
      <c r="C36" s="6" t="s">
        <v>94</v>
      </c>
      <c r="D36" s="22" t="s">
        <v>94</v>
      </c>
    </row>
    <row r="37" spans="1:4" ht="51">
      <c r="A37" s="4">
        <v>36</v>
      </c>
      <c r="B37" s="5" t="s">
        <v>6</v>
      </c>
      <c r="C37" s="6" t="s">
        <v>94</v>
      </c>
      <c r="D37" s="22" t="s">
        <v>94</v>
      </c>
    </row>
    <row r="38" spans="1:4" ht="51">
      <c r="A38" s="4">
        <v>37</v>
      </c>
      <c r="B38" s="5" t="s">
        <v>7</v>
      </c>
      <c r="C38" s="6" t="s">
        <v>94</v>
      </c>
      <c r="D38" s="22" t="s">
        <v>94</v>
      </c>
    </row>
    <row r="39" spans="1:4" ht="25.5">
      <c r="A39" s="4">
        <v>38</v>
      </c>
      <c r="B39" s="5" t="s">
        <v>8</v>
      </c>
      <c r="C39" s="6" t="s">
        <v>94</v>
      </c>
      <c r="D39" s="22" t="s">
        <v>94</v>
      </c>
    </row>
    <row r="1048576" spans="3:3">
      <c r="C1048576" s="2" t="s">
        <v>94</v>
      </c>
    </row>
  </sheetData>
  <printOptions horizontalCentered="1"/>
  <pageMargins left="0.1" right="0.1" top="0.1" bottom="0.1" header="0" footer="0.1"/>
  <pageSetup scale="88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2013-09-17T14:56:21Z</dcterms:modified>
</cp:coreProperties>
</file>