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650"/>
  </bookViews>
  <sheets>
    <sheet name="Title Sheet" sheetId="1" r:id="rId1"/>
    <sheet name="MGT-1" sheetId="8" r:id="rId2"/>
    <sheet name="MGT-2" sheetId="9" r:id="rId3"/>
    <sheet name="Register of Dir &amp; KMP" sheetId="16" r:id="rId4"/>
    <sheet name="SH-2" sheetId="11" r:id="rId5"/>
    <sheet name="SH-3" sheetId="12" r:id="rId6"/>
    <sheet name="SH-6" sheetId="13" r:id="rId7"/>
    <sheet name="SH-10" sheetId="14" r:id="rId8"/>
    <sheet name="CHG-7" sheetId="10" r:id="rId9"/>
    <sheet name="MBP-2" sheetId="3" r:id="rId10"/>
    <sheet name="MBP-3" sheetId="5" r:id="rId11"/>
    <sheet name="MBP-4" sheetId="7" r:id="rId12"/>
  </sheets>
  <definedNames>
    <definedName name="_xlnm.Print_Area" localSheetId="8">'CHG-7'!$B$2:$R$15</definedName>
    <definedName name="_xlnm.Print_Area" localSheetId="9">'MBP-2'!$B$2:$R$15</definedName>
    <definedName name="_xlnm.Print_Area" localSheetId="10">'MBP-3'!$B$2:$S$15</definedName>
    <definedName name="_xlnm.Print_Area" localSheetId="11">'MBP-4'!$B$2:$R$22</definedName>
    <definedName name="_xlnm.Print_Area" localSheetId="1">'MGT-1'!$B$2:$X$21</definedName>
    <definedName name="_xlnm.Print_Area" localSheetId="2">'MGT-2'!$B$2:$W$24</definedName>
    <definedName name="_xlnm.Print_Area" localSheetId="3">'Register of Dir &amp; KMP'!$B$2:$S$21</definedName>
    <definedName name="_xlnm.Print_Area" localSheetId="7">'SH-10'!$B$2:$P$20</definedName>
    <definedName name="_xlnm.Print_Area" localSheetId="4">'SH-2'!$B$2:$Q$14</definedName>
    <definedName name="_xlnm.Print_Area" localSheetId="5">'SH-3'!$B$2:$V$14</definedName>
    <definedName name="_xlnm.Print_Area" localSheetId="6">'SH-6'!$B$2:$R$17</definedName>
    <definedName name="_xlnm.Print_Area" localSheetId="0">'Title Sheet'!$B$2:$F$18</definedName>
  </definedNames>
  <calcPr calcId="145621"/>
</workbook>
</file>

<file path=xl/calcChain.xml><?xml version="1.0" encoding="utf-8"?>
<calcChain xmlns="http://schemas.openxmlformats.org/spreadsheetml/2006/main">
  <c r="W19" i="9"/>
  <c r="X16" i="8"/>
  <c r="B6" i="1"/>
  <c r="B7" s="1"/>
  <c r="B8" s="1"/>
  <c r="B9" s="1"/>
  <c r="B10" s="1"/>
  <c r="B11" s="1"/>
  <c r="B12" s="1"/>
  <c r="B13" s="1"/>
  <c r="B14" s="1"/>
  <c r="B5"/>
</calcChain>
</file>

<file path=xl/sharedStrings.xml><?xml version="1.0" encoding="utf-8"?>
<sst xmlns="http://schemas.openxmlformats.org/spreadsheetml/2006/main" count="406" uniqueCount="299">
  <si>
    <t>FORM NAME</t>
  </si>
  <si>
    <t>SH-2</t>
  </si>
  <si>
    <t>SH-3</t>
  </si>
  <si>
    <t>SH-6</t>
  </si>
  <si>
    <t>SH-10</t>
  </si>
  <si>
    <t>CHG-7</t>
  </si>
  <si>
    <t>MGT-2</t>
  </si>
  <si>
    <t>MBP-2</t>
  </si>
  <si>
    <t>MBP-3</t>
  </si>
  <si>
    <t>MBP-4</t>
  </si>
  <si>
    <t>MGT-1</t>
  </si>
  <si>
    <t>Register of debenture holders/ other securities holders</t>
  </si>
  <si>
    <t>#</t>
  </si>
  <si>
    <t>REGISTERS UNDER THE COMPANIES ACT, 2013</t>
  </si>
  <si>
    <t>NAME OF REGISTER</t>
  </si>
  <si>
    <t>Register of Members</t>
  </si>
  <si>
    <t>Register of Debenture Holders/ Other Securities Holders</t>
  </si>
  <si>
    <t>Register of Sweat Equity Shares</t>
  </si>
  <si>
    <t>Register of Employee Stock Option</t>
  </si>
  <si>
    <t>Register of Shares/Other Securities Bought Back</t>
  </si>
  <si>
    <t>Register of Charges</t>
  </si>
  <si>
    <t>Register of Investment Not Held In Its Own Name By The Company</t>
  </si>
  <si>
    <t>Register of Contracts With Related Party And Contracts And Bodies Etc. In Which Directors Are Interested</t>
  </si>
  <si>
    <t>RELEVANT SECTION &amp; RULE</t>
  </si>
  <si>
    <t>S.170 &amp; R.17 OF COS (APPOINTMENT &amp; QUALIFICATION OF DIRECTOR) RULES, 2014</t>
  </si>
  <si>
    <t>S.46(3) &amp; R.6(3)(a) OF COS (SHARE CAPITAL &amp; DEBENTYRE) RULES, 2014</t>
  </si>
  <si>
    <t>S.54 &amp; R.8(14) OF COS (SHARE CAPITAL &amp; DEBENTURE) RULES, 2014</t>
  </si>
  <si>
    <t>S.62(1)(b) &amp; R.12(10) OF COS (SHARE CAPITAL &amp; DEBENTURES) RULES, 2014</t>
  </si>
  <si>
    <t>S.68(9) &amp; R.17(12) OF COS (SHARE CAPITAL &amp; DEBENTURES) RULES, 2014</t>
  </si>
  <si>
    <t>S.85 &amp; R.10(1) OF COS (REGISTRATION OF CHARGES) RULES, 2014</t>
  </si>
  <si>
    <t>S.186(9) &amp; R.12(1) OF COS (MEETINGS OF BOARDS &amp; ITS POWERS) RULES, 2014</t>
  </si>
  <si>
    <t>S.187(3) &amp; R.14(1) OF COS (MEETINGS OF BOARDS &amp; ITS POWERS) RULES, 2014</t>
  </si>
  <si>
    <t>S.189(1) &amp; R.16(1) OF COS (MEETINGS OF BOARDS &amp; ITS POWERS) RULES, 2014</t>
  </si>
  <si>
    <t>Abbreviations:</t>
  </si>
  <si>
    <t>S = Section</t>
  </si>
  <si>
    <t>R = Rules</t>
  </si>
  <si>
    <t>COS = Companies</t>
  </si>
  <si>
    <t>CHAPTER</t>
  </si>
  <si>
    <t>VII</t>
  </si>
  <si>
    <t>XI</t>
  </si>
  <si>
    <t>IV</t>
  </si>
  <si>
    <t>VI</t>
  </si>
  <si>
    <t>XII</t>
  </si>
  <si>
    <t>Register of Loans, Guarantee, Security And Acqisition Made By Company</t>
  </si>
  <si>
    <t>Form MBP - 2</t>
  </si>
  <si>
    <t>Register of loans, guarantee, security and acquisition made by the company</t>
  </si>
  <si>
    <t>[Pursuant to section186(9) &amp; rule 12(1)]</t>
  </si>
  <si>
    <t>Date of making loan/acquisition / giving guarantee/ providing security</t>
  </si>
  <si>
    <t>Name and address of the person or body corporate to whom it is made or given or whose securities have been acquired
(Listed/Unlisted entities)</t>
  </si>
  <si>
    <t>Amount of loan/ security/ acquisition /guarantee</t>
  </si>
  <si>
    <t>Time period for which it is made/ given</t>
  </si>
  <si>
    <t>Purpose of loan/acquisition /guarantee/ security</t>
  </si>
  <si>
    <t>Date of passing Board resolution</t>
  </si>
  <si>
    <t>Date of passing special resolution, if required</t>
  </si>
  <si>
    <t>Rate of interest</t>
  </si>
  <si>
    <t>Date of maturity</t>
  </si>
  <si>
    <t>For loans</t>
  </si>
  <si>
    <t>% of loan/ acquisition /exposure on guarantee/ security provided to the paid up capital, free reserves and securities premium account and % of free reserves and securities premium</t>
  </si>
  <si>
    <t>Number and kind of securities</t>
  </si>
  <si>
    <t>Nominal value and paid up value</t>
  </si>
  <si>
    <t>Cost of acquisition (in case of securities how the purchased price was arrived at)</t>
  </si>
  <si>
    <t>Date of selling of investment</t>
  </si>
  <si>
    <t>Selling price
(how the price was arrived at)</t>
  </si>
  <si>
    <t>Signatures and Remarks</t>
  </si>
  <si>
    <t>Nature of transaction (whether loan/ guarantee/ security/ acquisition)</t>
  </si>
  <si>
    <t>Date:</t>
  </si>
  <si>
    <t>Place:</t>
  </si>
  <si>
    <t>Signature</t>
  </si>
  <si>
    <t>MD/Director/Secretary/Whole time Director</t>
  </si>
  <si>
    <t>Back to Title Sheet</t>
  </si>
  <si>
    <t>Form MBP - 3</t>
  </si>
  <si>
    <t>Register of investments not held in its own name by the company</t>
  </si>
  <si>
    <t>[Pursuant to section 187(3) and rule 14(1)]</t>
  </si>
  <si>
    <t>S. No</t>
  </si>
  <si>
    <t>Date of the board resolution authorising such investment</t>
  </si>
  <si>
    <t>Date of investment</t>
  </si>
  <si>
    <t>Name of the person/ depository in whose name investment is held</t>
  </si>
  <si>
    <t>Address and E-mail id of person / depository
in whose name investment is held</t>
  </si>
  <si>
    <t>Purpose of investment</t>
  </si>
  <si>
    <t>Name of the company or body corporate in which investment is made</t>
  </si>
  <si>
    <t>Class of securities</t>
  </si>
  <si>
    <t>Number of securities</t>
  </si>
  <si>
    <t>Client ID / DP No.</t>
  </si>
  <si>
    <t>Face value of securities</t>
  </si>
  <si>
    <t>Paid up value of securities</t>
  </si>
  <si>
    <t>Cost of acquisition</t>
  </si>
  <si>
    <t>Date of disposal</t>
  </si>
  <si>
    <t>Number of securities disposed off</t>
  </si>
  <si>
    <t>Sale consideration</t>
  </si>
  <si>
    <t>Balance securities left, if any</t>
  </si>
  <si>
    <t>Remarks, if any</t>
  </si>
  <si>
    <t>Form MBP - 4</t>
  </si>
  <si>
    <t>Register of contracts with related party and contracts and Bodies etc. in which directors are interested</t>
  </si>
  <si>
    <t>[Pursuant to section 189(1) and rule 16(1)]</t>
  </si>
  <si>
    <t>A. Contracts or agreements with any related party under section 188 or in which any director is concerned or interested under sub- section (2) of section 184</t>
  </si>
  <si>
    <t>Date of contract / arrangement</t>
  </si>
  <si>
    <t>Name of the party with which contract is entered into</t>
  </si>
  <si>
    <t>Name of the interested director</t>
  </si>
  <si>
    <t>Relation with director/ company/ Nature of concern or interest</t>
  </si>
  <si>
    <t>Principal terms and conditions</t>
  </si>
  <si>
    <t>Whether the transaction is at arm’s length basis</t>
  </si>
  <si>
    <t>Date of approval at the meeting of the Board</t>
  </si>
  <si>
    <t>Details of voting on such resolution</t>
  </si>
  <si>
    <t>No. of Directors present in the meeting</t>
  </si>
  <si>
    <t>Directors voting in favour</t>
  </si>
  <si>
    <t>Directors voting against</t>
  </si>
  <si>
    <t>Directors remaining neutral</t>
  </si>
  <si>
    <t>Date of the next meeting at which register was placed for signature</t>
  </si>
  <si>
    <t>Reference of specific items – (a) to (g) under sub-section (1) of section 188</t>
  </si>
  <si>
    <t>Amount of contract or arrangement</t>
  </si>
  <si>
    <t>Date of share holders approval if any</t>
  </si>
  <si>
    <t>B. Name of the bodies corporate, firms or other association of individuals as mentioned under sub-section (1) of section 184, in which any director is having any concern or interest</t>
  </si>
  <si>
    <t>Names of the Companies /bodies corporate/ firms/ association of individuals</t>
  </si>
  <si>
    <t>Nature of interest or concern / Change in interest or concern</t>
  </si>
  <si>
    <t>Shareholding
(if any)</t>
  </si>
  <si>
    <t>Date on which interest or concern arose / changed</t>
  </si>
  <si>
    <t>Form No. MGT - 1</t>
  </si>
  <si>
    <t>Register of members</t>
  </si>
  <si>
    <t>[Pursuant to section 88 (1)(a) of the Companies Act, 2013 and rule 3(1) of the Companies (Management and Administration) Rules, 2014]</t>
  </si>
  <si>
    <t>Name of the company:</t>
  </si>
  <si>
    <t>Registered office address:</t>
  </si>
  <si>
    <t>(TO BE MAINTAINED SEPARATELY FOR EACH CLASS OF SHARES)</t>
  </si>
  <si>
    <t>Class of shares:
Nominal value per share (in Rs.):
Total shares held:</t>
  </si>
  <si>
    <t>FOLIO NO.</t>
  </si>
  <si>
    <r>
      <rPr>
        <b/>
        <sz val="10"/>
        <color theme="1"/>
        <rFont val="Calibri"/>
        <family val="2"/>
        <scheme val="minor"/>
      </rPr>
      <t>Personal details</t>
    </r>
    <r>
      <rPr>
        <sz val="10"/>
        <color theme="1"/>
        <rFont val="Calibri"/>
        <family val="2"/>
        <scheme val="minor"/>
      </rPr>
      <t xml:space="preserve">
Name of the member                                                                       :
Name of joint holders, if any                                                         :
Address/ Registered address (in case of body corporate) :
E-mail Id                                                                                                  :
CIN/ Registration No.                                                                        :
Unique Identification No                                                                 :
Father’s/ Mother’s/ Spouse’s name                                            :
Status                                                                                                        :
Occupation                                                                                             :
PAN No.                                                                                                   :
Nationality                                                                                             :</t>
    </r>
  </si>
  <si>
    <r>
      <t xml:space="preserve">In case member is a minor,
                                         Name of Guardian                          :
                                         Date of birth of minor                   :
                                         Date of becoming member         :
</t>
    </r>
    <r>
      <rPr>
        <b/>
        <sz val="10"/>
        <color theme="1"/>
        <rFont val="Calibri"/>
        <family val="2"/>
        <scheme val="minor"/>
      </rPr>
      <t>Details of membership</t>
    </r>
    <r>
      <rPr>
        <sz val="10"/>
        <color theme="1"/>
        <rFont val="Calibri"/>
        <family val="2"/>
        <scheme val="minor"/>
      </rPr>
      <t xml:space="preserve">
Date of declaration under section 89, if applicable   :
Name and address of beneficial owner                          :
Date of receipt of nomination, if applicable                 :
Name and address of nominee                                           :
No. of shares kept in abeyance, if applicable               :
Record of lien on shares, if applicable                             :
Date of cessation of membership                                      :</t>
    </r>
  </si>
  <si>
    <r>
      <t xml:space="preserve">Instructions
</t>
    </r>
    <r>
      <rPr>
        <sz val="10"/>
        <color theme="1"/>
        <rFont val="Calibri"/>
        <family val="2"/>
        <scheme val="minor"/>
      </rPr>
      <t>Particulars of dividend mandates, power of attorney and other instructions, if any:
Instruction for sending notices etc., if any:</t>
    </r>
  </si>
  <si>
    <t>Details of share holding</t>
  </si>
  <si>
    <t>Allotment No./ Transfer No.</t>
  </si>
  <si>
    <t>Date of allotment/ transfer</t>
  </si>
  <si>
    <t>No. of shares allotted/ transferred</t>
  </si>
  <si>
    <t>Distinctive numbers (both inclusive)</t>
  </si>
  <si>
    <t>From</t>
  </si>
  <si>
    <t>To</t>
  </si>
  <si>
    <t>Folio of transferor, if applicable</t>
  </si>
  <si>
    <t>Name of the transferor, if applicable</t>
  </si>
  <si>
    <t>Date of issue or endorsement of share certificate</t>
  </si>
  <si>
    <t>Certificate No.</t>
  </si>
  <si>
    <t>Lock in period, if any</t>
  </si>
  <si>
    <t>Amount (Rs)</t>
  </si>
  <si>
    <t>Payable</t>
  </si>
  <si>
    <t>Paid / Deemed to be paid</t>
  </si>
  <si>
    <t>Due</t>
  </si>
  <si>
    <t>If shares are issued for consideration other than cash, brief particulars thereof</t>
  </si>
  <si>
    <t>Date of transfer/ transmission/ forfeiture / redemption etc</t>
  </si>
  <si>
    <t>No. of shares transferred/ transmitted/ forfeited /redeemed etc</t>
  </si>
  <si>
    <t>Folio of transferee</t>
  </si>
  <si>
    <t>Name of transferee</t>
  </si>
  <si>
    <t>Balance shares (after transfer / transmission/ forfeiture / redemption etc)</t>
  </si>
  <si>
    <t>Remarks</t>
  </si>
  <si>
    <t>Authentication / signature</t>
  </si>
  <si>
    <t>Form No. MGT - 2</t>
  </si>
  <si>
    <t>[Pursuant to section 88(1)(b) and ( c) of the Companies Act, 2013 and rule 4 of the Companies (Management and Administration) Rules, 2014]</t>
  </si>
  <si>
    <t>(TO BE MAINTAINED SEPARATELY FOR EACH CLASS OF DEBENTURES / OTHER SECURITIES IN RESPECT OF EACH HOLDER)</t>
  </si>
  <si>
    <t>Class of debentures / other securities:
Nominal value per unit (in Rs.):
Total no. of debentures / other securities held:</t>
  </si>
  <si>
    <r>
      <rPr>
        <b/>
        <sz val="10"/>
        <color theme="1"/>
        <rFont val="Calibri"/>
        <family val="2"/>
        <scheme val="minor"/>
      </rPr>
      <t>Personal details</t>
    </r>
    <r>
      <rPr>
        <sz val="10"/>
        <color theme="1"/>
        <rFont val="Calibri"/>
        <family val="2"/>
        <scheme val="minor"/>
      </rPr>
      <t xml:space="preserve">
Name of the the debenture holder/other security holder:
Name of joint holders, if any                                                         :
Address/ Registered address (in case of body corporate) :
E-mail Id                                                                                                  :
PAN/CIN/ Registration No.                                                             :
Unique Identification No                                                                 :
Father’s/ Mother’s/ Spouse’s name                                            :
Occupation, if any                                                                               :
Nationality                                                                                             :</t>
    </r>
  </si>
  <si>
    <r>
      <t xml:space="preserve">In case debenture holder/other security holder is a minor:
                                         Name of Guardian                          :
                                         Date of birth of minor                   :
</t>
    </r>
    <r>
      <rPr>
        <b/>
        <sz val="10"/>
        <color theme="1"/>
        <rFont val="Calibri"/>
        <family val="2"/>
        <scheme val="minor"/>
      </rPr>
      <t>Details of membership</t>
    </r>
    <r>
      <rPr>
        <sz val="10"/>
        <color theme="1"/>
        <rFont val="Calibri"/>
        <family val="2"/>
        <scheme val="minor"/>
      </rPr>
      <t xml:space="preserve">
Date of becoming debenture holder/ other security holder         :   
Date of receipt of nomination                                                                    :
No. of debentures / securities kept in abeyance, if any                  :                                       
Record of lien on debentures / securities , if any                               :
Date of cessation as debenture holder/ other security holder     :</t>
    </r>
  </si>
  <si>
    <t>Details of Security</t>
  </si>
  <si>
    <t>Whether repayment of the debentures / other securities is secured: Yes / No</t>
  </si>
  <si>
    <t>If secured, date of registration of charge with the ROC                           :</t>
  </si>
  <si>
    <t>Charge Identification Number allotted for the charge                             :</t>
  </si>
  <si>
    <t>Brief particulars of the assets to secure such debentures / other securities:</t>
  </si>
  <si>
    <t>Instructions
Particulars of interest mandates, power of attorney and other instructions, if any:
Instruction for sending notices of class meetings, etc., if any:</t>
  </si>
  <si>
    <t>No. of debentures / other securities allotted/ transferred</t>
  </si>
  <si>
    <t>Date of issue / endorsement of certificate</t>
  </si>
  <si>
    <t>If debentures / other securities issued for consideration other than cash, brief particulars thereof</t>
  </si>
  <si>
    <t>Date of transfer/ transmission/ redemption forfeiture of securities</t>
  </si>
  <si>
    <t>No. of units transferred/ transmitted/ forfeited /redeemed</t>
  </si>
  <si>
    <t>Balance units left (after transfer, transmission, redemption etc)</t>
  </si>
  <si>
    <t>Other remarks</t>
  </si>
  <si>
    <t>Authentication</t>
  </si>
  <si>
    <t>Form No. CHG - 7</t>
  </si>
  <si>
    <t>Register of charges</t>
  </si>
  <si>
    <t>[Pursuant to section 85 sub-rule (1) of rule 10 of the Companies (Registration of Charges) Rules, 2014]</t>
  </si>
  <si>
    <t>S.No</t>
  </si>
  <si>
    <t>Charge ID</t>
  </si>
  <si>
    <t>Date of creation of charge or date of acquisition of property subject to charge</t>
  </si>
  <si>
    <t>Date of registration of creation of charge</t>
  </si>
  <si>
    <t>Short description of the property charged</t>
  </si>
  <si>
    <t>Period and amount secured by the charge</t>
  </si>
  <si>
    <t>Names and addresses of the charge holder</t>
  </si>
  <si>
    <t>Particulars of the terms and conditions of the charge</t>
  </si>
  <si>
    <t>Description of the instrument creating the charge</t>
  </si>
  <si>
    <t>Date of modification of charge</t>
  </si>
  <si>
    <t>Date of registration of modification of charge</t>
  </si>
  <si>
    <t>Description of the instrument modifying the charge</t>
  </si>
  <si>
    <t>Particulars of modification</t>
  </si>
  <si>
    <t>Date of satisfaction</t>
  </si>
  <si>
    <t>Date of registration of satisfaction</t>
  </si>
  <si>
    <t>Facts and date of condonation of delay, if any</t>
  </si>
  <si>
    <t>Reasons for delay in filing for registration of creation, modification or satisfaction of the charge, if any</t>
  </si>
  <si>
    <t>Form No. SH - 2</t>
  </si>
  <si>
    <t>Register of Renewed and Duplicate Share Certificates</t>
  </si>
  <si>
    <t>[Pursuant to sub-section (3) of section 46 of the Companies Act, 2013 and rule 6(3)(a) the Companies (Share Capital and Debentures) Rules 2014]</t>
  </si>
  <si>
    <t>Folio No.</t>
  </si>
  <si>
    <t>Name of the person(s) to whom Renewed / Duplicate share certificate is issued</t>
  </si>
  <si>
    <t>Date of approval of issue of Renewed/ Duplicate share certificate</t>
  </si>
  <si>
    <t>Class of shares</t>
  </si>
  <si>
    <t>Date of issue of original share certificate</t>
  </si>
  <si>
    <t>Original share certificate number</t>
  </si>
  <si>
    <t>Total number of shares in the Original Share Certificate</t>
  </si>
  <si>
    <t>Distinctive No. of shares</t>
  </si>
  <si>
    <t>Date of issue of Renewed/ Duplicate Share Certificate</t>
  </si>
  <si>
    <t>Reasons for issue of Renewed/ Duplicate Share Certificate</t>
  </si>
  <si>
    <t>Number of the Renewed share certificate, if applicable</t>
  </si>
  <si>
    <t>Total Number of Shares in the Renewed/ Duplicate Share Certificate</t>
  </si>
  <si>
    <t>Reference to entry in Register of Members</t>
  </si>
  <si>
    <t>Form No. SH - 3</t>
  </si>
  <si>
    <t>[Pursuant to section 54 of the Companies Act, 2013 and rule 8(14) of the Companies (Share Capital and Debentures) Rules 2014]</t>
  </si>
  <si>
    <t>Reference to entry in register of members</t>
  </si>
  <si>
    <t>Name of the allottee</t>
  </si>
  <si>
    <t>Status of the allottee – whether director or employee</t>
  </si>
  <si>
    <t>Date of passing of Board resolution</t>
  </si>
  <si>
    <t>Date of the special resolution authorizing the issue of sweat equity shares</t>
  </si>
  <si>
    <t>Date of issue of sweat equity shares</t>
  </si>
  <si>
    <t>Number of sweat equity shares issued</t>
  </si>
  <si>
    <t>Certificate No. / Folio No.</t>
  </si>
  <si>
    <t>Face value of the share</t>
  </si>
  <si>
    <t>Price at which the shares are issued</t>
  </si>
  <si>
    <t>Amount to be treated as paid up</t>
  </si>
  <si>
    <t>Total consideration paid, if any, by the employee / director</t>
  </si>
  <si>
    <t>Consideration received in cash</t>
  </si>
  <si>
    <t>Particulars of consideration other than cash</t>
  </si>
  <si>
    <t>Lock in period</t>
  </si>
  <si>
    <t>Date of expiry of lock- in-period</t>
  </si>
  <si>
    <t>Date of Joining</t>
  </si>
  <si>
    <t>Fair value obtained by Valuer</t>
  </si>
  <si>
    <t>Basis of Valuation</t>
  </si>
  <si>
    <t>Name of Valuer</t>
  </si>
  <si>
    <t>Form No. SH - 6</t>
  </si>
  <si>
    <t>Register of Employee Stock Options</t>
  </si>
  <si>
    <t>[Pursuant to clause (b) of sub-section (1) of section 62 of the Companies Act, 2013 and rule 12(10) the Companies (Share Capital and Debentures) Rules 2014]</t>
  </si>
  <si>
    <t>Name of the grantee</t>
  </si>
  <si>
    <t>Number of options granted</t>
  </si>
  <si>
    <t>Date on which options vested</t>
  </si>
  <si>
    <t>Exercised period</t>
  </si>
  <si>
    <t>Date on which options exercised</t>
  </si>
  <si>
    <t>Options exercised</t>
  </si>
  <si>
    <t>Exercise price</t>
  </si>
  <si>
    <t>Number of shares arising as result of exercise of option</t>
  </si>
  <si>
    <t>Folio No. of Register of members having respective entry</t>
  </si>
  <si>
    <t>Option lapsed, if any</t>
  </si>
  <si>
    <t>Total number of options in force</t>
  </si>
  <si>
    <t>Amount forfeited/ refunded if option is not exercised</t>
  </si>
  <si>
    <t>Any variation of terms of the scheme and its effects</t>
  </si>
  <si>
    <t>Name of Company:</t>
  </si>
  <si>
    <t>Date of special resolution:</t>
  </si>
  <si>
    <t>Form No. SH - 10</t>
  </si>
  <si>
    <t>Register of shares or other securities bought-back</t>
  </si>
  <si>
    <t>[Pursuant to sub-section (9) of section 68 of the Companies Act, 2013 and rule 17 (12) of the Companies (Share Capital and Debentures) Rules 2014]</t>
  </si>
  <si>
    <t>1. Date of passing of special resolution at the meeting of the members authorizing buy-back of securities    :
2. Date of approval by the Board                                                                                                                                                         :
3. Number, price and amount of shares or other specified securities authorized to be bought back                    :
4. Date of opening and closing of buy-back offer                                                                                                                         :
5. Date by which buy-back was completed                                                                                                                                      :
6. Description of shares or other specified securities bought back by the company                                                     :</t>
  </si>
  <si>
    <t>Name of last holder of securities</t>
  </si>
  <si>
    <t>*Category to which they belong</t>
  </si>
  <si>
    <t>Date of buy-back</t>
  </si>
  <si>
    <t>Number of securities bought- back</t>
  </si>
  <si>
    <t>**Mode of buy-back</t>
  </si>
  <si>
    <t>Nominal value of securities</t>
  </si>
  <si>
    <t>Price at which securities are bought back</t>
  </si>
  <si>
    <t>Date of payment</t>
  </si>
  <si>
    <t>Amount paid for bought back securities</t>
  </si>
  <si>
    <t>Cumulative total of securities bought-back</t>
  </si>
  <si>
    <t>Date of/ cancellation / extinguishment and physical destruction of securities bought-back</t>
  </si>
  <si>
    <t>Reference to entry in Register of members</t>
  </si>
  <si>
    <t>*Indicate the category of securities that have been bought back: Preference shares or Equity shares or Employees’ Stock Option shares or Sweat equity shares, etc</t>
  </si>
  <si>
    <t>**Indicate whether the securities have been bought back from:  the existing security-holders on a proportionate basis  the open market  odd-lots of listed securities  Employees’ Stock Option  Sweat equity  any other mode, if so indicate the mode</t>
  </si>
  <si>
    <t>2. Other relevant details, if any.</t>
  </si>
  <si>
    <t>Signature of the authorized signatory</t>
  </si>
  <si>
    <t xml:space="preserve">Name of the Person: </t>
  </si>
  <si>
    <t>Designation:</t>
  </si>
  <si>
    <t>Folio number / DP Id/ client ID number or certificate number of securities bought-back</t>
  </si>
  <si>
    <t>Register of Directors and Key Managerial Personnel and Their Shareholding</t>
  </si>
  <si>
    <t>Register of Renewed and Duplicate Share Certificate</t>
  </si>
  <si>
    <t>Register of Directors and Key Managerial Personnel and their Shareholding</t>
  </si>
  <si>
    <t>(TO BE MAINTAINED SEPARATELY FOR EACH DIRECTOR AND KMP)</t>
  </si>
  <si>
    <t>Nationality (including the nationality of origin, if different)              :
Occupation                                                                                                                :
Date of the board resolution in which the appointment was made :
Date of appointment and reappointment in the company                   :
Date of cessation of office and reasons therefor                                     :
Office of director or KMP held or relinquished in any other body corporate  :
Membership number of the ICSI in case of Company Secretary, if applicable:
Permanent Account Number (mandatory for KMP if not having DIN)                :</t>
  </si>
  <si>
    <t>Residential address:</t>
  </si>
  <si>
    <t>Present:</t>
  </si>
  <si>
    <t>Details of securities held in the Company, its holding company, subsidiaries, subsidiaries of the company’s holding company and associate companies:</t>
  </si>
  <si>
    <t>S. No.</t>
  </si>
  <si>
    <t>Name of the Company</t>
  </si>
  <si>
    <t>Number of Securities</t>
  </si>
  <si>
    <t>Description of Securities</t>
  </si>
  <si>
    <t>Nominal Value of Securities</t>
  </si>
  <si>
    <t>Date of Acquisition</t>
  </si>
  <si>
    <t>Cumulative balance and number of securities held after each transaction</t>
  </si>
  <si>
    <t>Mode of acquisition of securities</t>
  </si>
  <si>
    <t>Mode of holding – physical or dematerialized form</t>
  </si>
  <si>
    <t>Securities have been pledged or any encumbrance has been created</t>
  </si>
  <si>
    <t>Director Identification Number 
(optional for key managerial personnel)            :
Present name and surname in full                         :
Any former name or surname in full                     :
Father's Name                                                                 :
Mother's Name                                                               :
Spouse's Name (If married)                                       :
Date of birth                                                                     :</t>
  </si>
  <si>
    <t>Permenent:</t>
  </si>
  <si>
    <t>REGISTER</t>
  </si>
  <si>
    <t>Other consideration received on disposal</t>
  </si>
  <si>
    <t>Price received on disposal</t>
  </si>
  <si>
    <t>Price paid for acquisition of securities</t>
  </si>
  <si>
    <t>Other consideration paid for acquisition</t>
  </si>
  <si>
    <t>S.88(1)(a) &amp; R.3(1) OF COS (MANAGEMENT &amp; ADMINISTRATION) RULES, 2014</t>
  </si>
  <si>
    <t>S.88(1)(b) &amp; (c) AND R.4 OF COS (MANAGEMENT &amp; ADMINISTRATION) RULES, 2014</t>
  </si>
  <si>
    <t>Note:</t>
  </si>
  <si>
    <r>
      <t xml:space="preserve">Please click on </t>
    </r>
    <r>
      <rPr>
        <b/>
        <sz val="10"/>
        <color rgb="FF3333FF"/>
        <rFont val="Bookman Old Style"/>
        <family val="1"/>
      </rPr>
      <t>'Form Name'</t>
    </r>
    <r>
      <rPr>
        <sz val="10"/>
        <color theme="1"/>
        <rFont val="Bookman Old Style"/>
        <family val="1"/>
      </rPr>
      <t xml:space="preserve"> to view the respective form</t>
    </r>
  </si>
</sst>
</file>

<file path=xl/styles.xml><?xml version="1.0" encoding="utf-8"?>
<styleSheet xmlns="http://schemas.openxmlformats.org/spreadsheetml/2006/main">
  <numFmts count="1">
    <numFmt numFmtId="164" formatCode="0_);\(0\)"/>
  </numFmts>
  <fonts count="12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0"/>
      <color theme="1"/>
      <name val="GE Inspira"/>
      <family val="2"/>
    </font>
    <font>
      <sz val="10"/>
      <color theme="1"/>
      <name val="Bookman Old Style"/>
      <family val="1"/>
    </font>
    <font>
      <b/>
      <u/>
      <sz val="10"/>
      <color theme="10"/>
      <name val="GE Inspira"/>
      <family val="2"/>
    </font>
    <font>
      <sz val="10"/>
      <color theme="1"/>
      <name val="GE Inspira"/>
      <family val="2"/>
    </font>
    <font>
      <b/>
      <sz val="10"/>
      <color theme="1"/>
      <name val="Bookman Old Style"/>
      <family val="1"/>
    </font>
    <font>
      <b/>
      <sz val="10"/>
      <color rgb="FF3333FF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vertical="center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 applyAlignment="1"/>
    <xf numFmtId="164" fontId="3" fillId="0" borderId="17" xfId="0" applyNumberFormat="1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0" fontId="6" fillId="3" borderId="0" xfId="0" applyFont="1" applyFill="1" applyAlignment="1">
      <alignment horizontal="centerContinuous"/>
    </xf>
    <xf numFmtId="0" fontId="7" fillId="3" borderId="0" xfId="0" applyFont="1" applyFill="1" applyAlignment="1">
      <alignment horizontal="centerContinuous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0" xfId="0" applyFont="1"/>
    <xf numFmtId="0" fontId="10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0" fontId="7" fillId="0" borderId="5" xfId="0" applyFont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B1:F18"/>
  <sheetViews>
    <sheetView tabSelected="1" topLeftCell="A3" workbookViewId="0">
      <selection activeCell="C3" sqref="C3"/>
    </sheetView>
  </sheetViews>
  <sheetFormatPr defaultColWidth="9.140625" defaultRowHeight="15"/>
  <cols>
    <col min="1" max="1" width="2.42578125" style="1" customWidth="1"/>
    <col min="2" max="2" width="3.7109375" style="1" customWidth="1"/>
    <col min="3" max="3" width="12.28515625" style="1" bestFit="1" customWidth="1"/>
    <col min="4" max="4" width="42.42578125" style="1" customWidth="1"/>
    <col min="5" max="5" width="9.7109375" style="1" bestFit="1" customWidth="1"/>
    <col min="6" max="6" width="44" style="1" customWidth="1"/>
    <col min="7" max="7" width="2.140625" style="1" customWidth="1"/>
    <col min="8" max="16384" width="9.140625" style="1"/>
  </cols>
  <sheetData>
    <row r="1" spans="2:6" ht="11.25" customHeight="1"/>
    <row r="2" spans="2:6" ht="15.75">
      <c r="B2" s="26" t="s">
        <v>13</v>
      </c>
      <c r="C2" s="27"/>
      <c r="D2" s="27"/>
      <c r="E2" s="27"/>
      <c r="F2" s="27"/>
    </row>
    <row r="3" spans="2:6" ht="18.75" customHeight="1">
      <c r="B3" s="28" t="s">
        <v>12</v>
      </c>
      <c r="C3" s="28" t="s">
        <v>0</v>
      </c>
      <c r="D3" s="28" t="s">
        <v>14</v>
      </c>
      <c r="E3" s="28" t="s">
        <v>37</v>
      </c>
      <c r="F3" s="29" t="s">
        <v>23</v>
      </c>
    </row>
    <row r="4" spans="2:6" ht="29.25" customHeight="1">
      <c r="B4" s="30">
        <v>1</v>
      </c>
      <c r="C4" s="31" t="s">
        <v>10</v>
      </c>
      <c r="D4" s="32" t="s">
        <v>15</v>
      </c>
      <c r="E4" s="30" t="s">
        <v>38</v>
      </c>
      <c r="F4" s="32" t="s">
        <v>295</v>
      </c>
    </row>
    <row r="5" spans="2:6" ht="29.25" customHeight="1">
      <c r="B5" s="30">
        <f>B4+1</f>
        <v>2</v>
      </c>
      <c r="C5" s="31" t="s">
        <v>6</v>
      </c>
      <c r="D5" s="32" t="s">
        <v>16</v>
      </c>
      <c r="E5" s="30" t="s">
        <v>38</v>
      </c>
      <c r="F5" s="32" t="s">
        <v>296</v>
      </c>
    </row>
    <row r="6" spans="2:6" ht="29.25" customHeight="1">
      <c r="B6" s="30">
        <f t="shared" ref="B6:B14" si="0">B5+1</f>
        <v>3</v>
      </c>
      <c r="C6" s="31" t="s">
        <v>290</v>
      </c>
      <c r="D6" s="32" t="s">
        <v>270</v>
      </c>
      <c r="E6" s="30" t="s">
        <v>39</v>
      </c>
      <c r="F6" s="32" t="s">
        <v>24</v>
      </c>
    </row>
    <row r="7" spans="2:6" ht="29.25" customHeight="1">
      <c r="B7" s="30">
        <f t="shared" si="0"/>
        <v>4</v>
      </c>
      <c r="C7" s="31" t="s">
        <v>1</v>
      </c>
      <c r="D7" s="32" t="s">
        <v>271</v>
      </c>
      <c r="E7" s="30" t="s">
        <v>40</v>
      </c>
      <c r="F7" s="32" t="s">
        <v>25</v>
      </c>
    </row>
    <row r="8" spans="2:6" ht="29.25" customHeight="1">
      <c r="B8" s="30">
        <f t="shared" si="0"/>
        <v>5</v>
      </c>
      <c r="C8" s="31" t="s">
        <v>2</v>
      </c>
      <c r="D8" s="32" t="s">
        <v>17</v>
      </c>
      <c r="E8" s="30" t="s">
        <v>40</v>
      </c>
      <c r="F8" s="32" t="s">
        <v>26</v>
      </c>
    </row>
    <row r="9" spans="2:6" ht="29.25" customHeight="1">
      <c r="B9" s="30">
        <f t="shared" si="0"/>
        <v>6</v>
      </c>
      <c r="C9" s="31" t="s">
        <v>3</v>
      </c>
      <c r="D9" s="32" t="s">
        <v>18</v>
      </c>
      <c r="E9" s="30" t="s">
        <v>40</v>
      </c>
      <c r="F9" s="32" t="s">
        <v>27</v>
      </c>
    </row>
    <row r="10" spans="2:6" ht="29.25" customHeight="1">
      <c r="B10" s="30">
        <f t="shared" si="0"/>
        <v>7</v>
      </c>
      <c r="C10" s="31" t="s">
        <v>4</v>
      </c>
      <c r="D10" s="32" t="s">
        <v>19</v>
      </c>
      <c r="E10" s="30" t="s">
        <v>40</v>
      </c>
      <c r="F10" s="32" t="s">
        <v>28</v>
      </c>
    </row>
    <row r="11" spans="2:6" ht="29.25" customHeight="1">
      <c r="B11" s="30">
        <f t="shared" si="0"/>
        <v>8</v>
      </c>
      <c r="C11" s="31" t="s">
        <v>5</v>
      </c>
      <c r="D11" s="32" t="s">
        <v>20</v>
      </c>
      <c r="E11" s="30" t="s">
        <v>41</v>
      </c>
      <c r="F11" s="32" t="s">
        <v>29</v>
      </c>
    </row>
    <row r="12" spans="2:6" ht="29.25" customHeight="1">
      <c r="B12" s="30">
        <f t="shared" si="0"/>
        <v>9</v>
      </c>
      <c r="C12" s="31" t="s">
        <v>7</v>
      </c>
      <c r="D12" s="32" t="s">
        <v>43</v>
      </c>
      <c r="E12" s="30" t="s">
        <v>42</v>
      </c>
      <c r="F12" s="32" t="s">
        <v>30</v>
      </c>
    </row>
    <row r="13" spans="2:6" ht="29.25" customHeight="1">
      <c r="B13" s="30">
        <f t="shared" si="0"/>
        <v>10</v>
      </c>
      <c r="C13" s="31" t="s">
        <v>8</v>
      </c>
      <c r="D13" s="32" t="s">
        <v>21</v>
      </c>
      <c r="E13" s="30" t="s">
        <v>42</v>
      </c>
      <c r="F13" s="32" t="s">
        <v>31</v>
      </c>
    </row>
    <row r="14" spans="2:6" ht="38.25">
      <c r="B14" s="30">
        <f t="shared" si="0"/>
        <v>11</v>
      </c>
      <c r="C14" s="31" t="s">
        <v>9</v>
      </c>
      <c r="D14" s="32" t="s">
        <v>22</v>
      </c>
      <c r="E14" s="30" t="s">
        <v>42</v>
      </c>
      <c r="F14" s="32" t="s">
        <v>32</v>
      </c>
    </row>
    <row r="15" spans="2:6" ht="6.75" customHeight="1">
      <c r="B15" s="33"/>
      <c r="C15" s="33"/>
      <c r="D15" s="33"/>
      <c r="E15" s="33"/>
      <c r="F15" s="33"/>
    </row>
    <row r="16" spans="2:6" ht="15.75">
      <c r="B16" s="34" t="s">
        <v>33</v>
      </c>
      <c r="C16" s="33"/>
      <c r="D16" s="33"/>
      <c r="E16" s="34" t="s">
        <v>297</v>
      </c>
      <c r="F16" s="33"/>
    </row>
    <row r="17" spans="2:6" ht="15.75">
      <c r="B17" s="35" t="s">
        <v>34</v>
      </c>
      <c r="C17" s="36"/>
      <c r="D17" s="36" t="s">
        <v>36</v>
      </c>
      <c r="E17" s="37" t="s">
        <v>298</v>
      </c>
      <c r="F17" s="36"/>
    </row>
    <row r="18" spans="2:6" ht="15.75">
      <c r="B18" s="38" t="s">
        <v>35</v>
      </c>
      <c r="C18" s="39"/>
      <c r="D18" s="39"/>
      <c r="E18" s="38"/>
      <c r="F18" s="39"/>
    </row>
  </sheetData>
  <hyperlinks>
    <hyperlink ref="C12" location="'MBP-2'!A1" display="MBP-2"/>
    <hyperlink ref="C13" location="'MBP-3'!A1" display="MBP-3"/>
    <hyperlink ref="C14" location="'MBP-4'!A1" display="MBP-4"/>
    <hyperlink ref="C4" location="'MGT-1'!A1" display="MGT-1"/>
    <hyperlink ref="C5" location="'MGT-2'!A1" display="MGT-2"/>
    <hyperlink ref="C11" location="'CHG-7'!A1" display="CHG-7"/>
    <hyperlink ref="C7" location="'SH-2'!A1" display="SH-2"/>
    <hyperlink ref="C8" location="'SH-3'!A1" display="SH-3"/>
    <hyperlink ref="C9" location="'SH-6'!A1" display="SH-6"/>
    <hyperlink ref="C10" location="'SH-10'!A1" display="SH-10"/>
    <hyperlink ref="C6" location="'Register of Dir &amp; KMP'!A1" display="REGISTER"/>
  </hyperlinks>
  <pageMargins left="1.2" right="0.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B1:X22"/>
  <sheetViews>
    <sheetView zoomScale="50" zoomScaleNormal="50" workbookViewId="0"/>
  </sheetViews>
  <sheetFormatPr defaultRowHeight="15"/>
  <cols>
    <col min="1" max="1" width="1.7109375" customWidth="1"/>
    <col min="2" max="2" width="9.140625" customWidth="1"/>
    <col min="3" max="3" width="9.28515625" customWidth="1"/>
    <col min="4" max="4" width="10" customWidth="1"/>
    <col min="5" max="5" width="9.85546875" customWidth="1"/>
    <col min="6" max="6" width="10.42578125" customWidth="1"/>
    <col min="7" max="7" width="9.7109375" customWidth="1"/>
    <col min="8" max="8" width="15.140625" customWidth="1"/>
    <col min="9" max="9" width="11.5703125" customWidth="1"/>
    <col min="10" max="10" width="9.5703125" customWidth="1"/>
    <col min="11" max="11" width="10.85546875" customWidth="1"/>
    <col min="12" max="12" width="7.5703125" customWidth="1"/>
    <col min="13" max="13" width="9.28515625" customWidth="1"/>
    <col min="14" max="14" width="7.5703125" customWidth="1"/>
    <col min="15" max="15" width="8.85546875" customWidth="1"/>
    <col min="16" max="16" width="9" customWidth="1"/>
    <col min="17" max="17" width="9.5703125" customWidth="1"/>
    <col min="18" max="19" width="9" customWidth="1"/>
    <col min="20" max="23" width="9.7109375" customWidth="1"/>
    <col min="24" max="24" width="17.85546875" customWidth="1"/>
    <col min="25" max="25" width="1.42578125" customWidth="1"/>
  </cols>
  <sheetData>
    <row r="1" spans="2:24">
      <c r="B1" s="40" t="s">
        <v>69</v>
      </c>
      <c r="C1" s="40"/>
      <c r="U1" s="41" t="s">
        <v>69</v>
      </c>
      <c r="V1" s="41"/>
      <c r="W1" s="41"/>
      <c r="X1" s="41"/>
    </row>
    <row r="2" spans="2:24">
      <c r="B2" s="2" t="s">
        <v>116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>
      <c r="B3" s="2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>
      <c r="B4" s="2" t="s">
        <v>118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2:24">
      <c r="B5" s="9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>
      <c r="B6" s="9" t="s">
        <v>120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>
      <c r="B7" s="9" t="s">
        <v>121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44.25" customHeight="1">
      <c r="B8" s="46" t="s">
        <v>122</v>
      </c>
      <c r="C8" s="46"/>
      <c r="D8" s="46"/>
      <c r="E8" s="47"/>
      <c r="F8" s="47"/>
      <c r="G8" s="48"/>
      <c r="H8" s="4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>
      <c r="B9" s="9" t="s">
        <v>123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69.5" customHeight="1">
      <c r="B10" s="43" t="s">
        <v>124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5"/>
      <c r="N10" s="43" t="s">
        <v>125</v>
      </c>
      <c r="O10" s="44"/>
      <c r="P10" s="44"/>
      <c r="Q10" s="44"/>
      <c r="R10" s="44"/>
      <c r="S10" s="44"/>
      <c r="T10" s="44"/>
      <c r="U10" s="44"/>
      <c r="V10" s="44"/>
      <c r="W10" s="44"/>
      <c r="X10" s="45"/>
    </row>
    <row r="11" spans="2:24" ht="45" customHeight="1">
      <c r="B11" s="49" t="s">
        <v>126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1"/>
    </row>
    <row r="12" spans="2:24">
      <c r="B12" s="9" t="s">
        <v>127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2:24"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2:24" ht="117.75" customHeight="1">
      <c r="B14" s="42" t="s">
        <v>128</v>
      </c>
      <c r="C14" s="42" t="s">
        <v>129</v>
      </c>
      <c r="D14" s="42" t="s">
        <v>130</v>
      </c>
      <c r="E14" s="42" t="s">
        <v>131</v>
      </c>
      <c r="F14" s="42"/>
      <c r="G14" s="42" t="s">
        <v>134</v>
      </c>
      <c r="H14" s="42" t="s">
        <v>135</v>
      </c>
      <c r="I14" s="42" t="s">
        <v>136</v>
      </c>
      <c r="J14" s="42" t="s">
        <v>137</v>
      </c>
      <c r="K14" s="42" t="s">
        <v>138</v>
      </c>
      <c r="L14" s="42" t="s">
        <v>139</v>
      </c>
      <c r="M14" s="42"/>
      <c r="N14" s="42"/>
      <c r="O14" s="55" t="s">
        <v>143</v>
      </c>
      <c r="P14" s="42" t="s">
        <v>144</v>
      </c>
      <c r="Q14" s="42" t="s">
        <v>145</v>
      </c>
      <c r="R14" s="42" t="s">
        <v>131</v>
      </c>
      <c r="S14" s="42"/>
      <c r="T14" s="42" t="s">
        <v>146</v>
      </c>
      <c r="U14" s="42" t="s">
        <v>147</v>
      </c>
      <c r="V14" s="42" t="s">
        <v>148</v>
      </c>
      <c r="W14" s="57" t="s">
        <v>149</v>
      </c>
      <c r="X14" s="42" t="s">
        <v>150</v>
      </c>
    </row>
    <row r="15" spans="2:24" ht="38.25">
      <c r="B15" s="42"/>
      <c r="C15" s="42"/>
      <c r="D15" s="42"/>
      <c r="E15" s="4" t="s">
        <v>132</v>
      </c>
      <c r="F15" s="4" t="s">
        <v>133</v>
      </c>
      <c r="G15" s="42"/>
      <c r="H15" s="42"/>
      <c r="I15" s="42"/>
      <c r="J15" s="42"/>
      <c r="K15" s="42"/>
      <c r="L15" s="12" t="s">
        <v>140</v>
      </c>
      <c r="M15" s="4" t="s">
        <v>141</v>
      </c>
      <c r="N15" s="4" t="s">
        <v>142</v>
      </c>
      <c r="O15" s="56"/>
      <c r="P15" s="42"/>
      <c r="Q15" s="42"/>
      <c r="R15" s="4" t="s">
        <v>132</v>
      </c>
      <c r="S15" s="4" t="s">
        <v>133</v>
      </c>
      <c r="T15" s="42"/>
      <c r="U15" s="42"/>
      <c r="V15" s="42"/>
      <c r="W15" s="58"/>
      <c r="X15" s="42"/>
    </row>
    <row r="16" spans="2:24">
      <c r="B16" s="5">
        <v>-1</v>
      </c>
      <c r="C16" s="5">
        <v>-2</v>
      </c>
      <c r="D16" s="5">
        <v>-3</v>
      </c>
      <c r="E16" s="52">
        <v>-4</v>
      </c>
      <c r="F16" s="53"/>
      <c r="G16" s="5">
        <v>-5</v>
      </c>
      <c r="H16" s="5">
        <v>-6</v>
      </c>
      <c r="I16" s="5">
        <v>-7</v>
      </c>
      <c r="J16" s="5">
        <v>-8</v>
      </c>
      <c r="K16" s="5">
        <v>-9</v>
      </c>
      <c r="L16" s="52">
        <v>-10</v>
      </c>
      <c r="M16" s="54"/>
      <c r="N16" s="53"/>
      <c r="O16" s="5">
        <v>-11</v>
      </c>
      <c r="P16" s="5">
        <v>-12</v>
      </c>
      <c r="Q16" s="5">
        <v>-13</v>
      </c>
      <c r="R16" s="52">
        <v>-14</v>
      </c>
      <c r="S16" s="53"/>
      <c r="T16" s="5">
        <v>-15</v>
      </c>
      <c r="U16" s="5">
        <v>-16</v>
      </c>
      <c r="V16" s="5">
        <v>-17</v>
      </c>
      <c r="W16" s="5">
        <v>-18</v>
      </c>
      <c r="X16" s="5">
        <f>W16-1</f>
        <v>-19</v>
      </c>
    </row>
    <row r="17" spans="2:24" ht="42.75" customHeight="1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2:24" ht="42.75" customHeight="1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2:24" ht="42.75" customHeight="1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2:24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</row>
    <row r="21" spans="2:24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2:24">
      <c r="B22" s="40" t="s">
        <v>69</v>
      </c>
      <c r="C22" s="40"/>
      <c r="U22" s="41" t="s">
        <v>69</v>
      </c>
      <c r="V22" s="41"/>
      <c r="W22" s="41"/>
      <c r="X22" s="41"/>
    </row>
  </sheetData>
  <mergeCells count="31">
    <mergeCell ref="B22:C22"/>
    <mergeCell ref="U22:X22"/>
    <mergeCell ref="E14:F14"/>
    <mergeCell ref="E16:F16"/>
    <mergeCell ref="L14:N14"/>
    <mergeCell ref="L16:N16"/>
    <mergeCell ref="K14:K15"/>
    <mergeCell ref="O14:O15"/>
    <mergeCell ref="P14:P15"/>
    <mergeCell ref="Q14:Q15"/>
    <mergeCell ref="R14:S14"/>
    <mergeCell ref="R16:S16"/>
    <mergeCell ref="W14:W15"/>
    <mergeCell ref="T14:T15"/>
    <mergeCell ref="U14:U15"/>
    <mergeCell ref="V14:V15"/>
    <mergeCell ref="B1:C1"/>
    <mergeCell ref="U1:X1"/>
    <mergeCell ref="B14:B15"/>
    <mergeCell ref="C14:C15"/>
    <mergeCell ref="D14:D15"/>
    <mergeCell ref="G14:G15"/>
    <mergeCell ref="H14:H15"/>
    <mergeCell ref="I14:I15"/>
    <mergeCell ref="J14:J15"/>
    <mergeCell ref="B10:M10"/>
    <mergeCell ref="N10:X10"/>
    <mergeCell ref="B8:D8"/>
    <mergeCell ref="E8:H8"/>
    <mergeCell ref="B11:X11"/>
    <mergeCell ref="X14:X15"/>
  </mergeCells>
  <hyperlinks>
    <hyperlink ref="B22" location="'Title Sheet'!A1" display="Back to Title Sheet"/>
    <hyperlink ref="B1" location="'Title Sheet'!A1" display="Back to Title Sheet"/>
    <hyperlink ref="U1" location="'Title Sheet'!A1" display="Back to Title Sheet"/>
    <hyperlink ref="U22" location="'Title Sheet'!A1" display="Back to Title Sheet"/>
  </hyperlinks>
  <pageMargins left="0.3" right="0.2" top="1.5" bottom="0.75" header="0.3" footer="0.3"/>
  <pageSetup paperSize="8" scale="8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B1:W25"/>
  <sheetViews>
    <sheetView zoomScale="110" zoomScaleNormal="110" workbookViewId="0"/>
  </sheetViews>
  <sheetFormatPr defaultRowHeight="15"/>
  <cols>
    <col min="1" max="1" width="1.7109375" customWidth="1"/>
    <col min="2" max="2" width="9.140625" customWidth="1"/>
    <col min="3" max="3" width="9.28515625" customWidth="1"/>
    <col min="4" max="4" width="10" customWidth="1"/>
    <col min="5" max="5" width="9.85546875" customWidth="1"/>
    <col min="6" max="6" width="10.42578125" customWidth="1"/>
    <col min="7" max="7" width="9.7109375" customWidth="1"/>
    <col min="8" max="8" width="15.140625" customWidth="1"/>
    <col min="9" max="9" width="11.5703125" customWidth="1"/>
    <col min="10" max="10" width="9.5703125" customWidth="1"/>
    <col min="11" max="11" width="7.5703125" customWidth="1"/>
    <col min="12" max="12" width="9.28515625" customWidth="1"/>
    <col min="13" max="13" width="7.5703125" customWidth="1"/>
    <col min="14" max="14" width="8.85546875" customWidth="1"/>
    <col min="15" max="15" width="9" customWidth="1"/>
    <col min="16" max="16" width="9.5703125" customWidth="1"/>
    <col min="17" max="18" width="9" customWidth="1"/>
    <col min="19" max="22" width="9.7109375" customWidth="1"/>
    <col min="23" max="23" width="17.85546875" customWidth="1"/>
    <col min="24" max="24" width="1.42578125" customWidth="1"/>
  </cols>
  <sheetData>
    <row r="1" spans="2:23">
      <c r="B1" s="40" t="s">
        <v>69</v>
      </c>
      <c r="C1" s="40"/>
      <c r="T1" s="41" t="s">
        <v>69</v>
      </c>
      <c r="U1" s="41"/>
      <c r="V1" s="41"/>
      <c r="W1" s="41"/>
    </row>
    <row r="2" spans="2:23">
      <c r="B2" s="2" t="s">
        <v>151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2:23"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2:23">
      <c r="B4" s="2" t="s">
        <v>152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2:23">
      <c r="B5" s="9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2:23">
      <c r="B6" s="9" t="s">
        <v>120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2:23">
      <c r="B7" s="9" t="s">
        <v>153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2:23" ht="44.25" customHeight="1">
      <c r="B8" s="46" t="s">
        <v>154</v>
      </c>
      <c r="C8" s="46"/>
      <c r="D8" s="46"/>
      <c r="E8" s="46"/>
      <c r="F8" s="62"/>
      <c r="G8" s="62"/>
      <c r="H8" s="62"/>
      <c r="I8" s="62"/>
      <c r="J8" s="62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2:23">
      <c r="B9" s="9" t="s">
        <v>123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2:23" ht="138" customHeight="1">
      <c r="B10" s="59" t="s">
        <v>155</v>
      </c>
      <c r="C10" s="60"/>
      <c r="D10" s="60"/>
      <c r="E10" s="60"/>
      <c r="F10" s="60"/>
      <c r="G10" s="60"/>
      <c r="H10" s="60"/>
      <c r="I10" s="60"/>
      <c r="J10" s="60"/>
      <c r="K10" s="60"/>
      <c r="L10" s="61"/>
      <c r="M10" s="59" t="s">
        <v>156</v>
      </c>
      <c r="N10" s="60"/>
      <c r="O10" s="60"/>
      <c r="P10" s="60"/>
      <c r="Q10" s="60"/>
      <c r="R10" s="60"/>
      <c r="S10" s="60"/>
      <c r="T10" s="60"/>
      <c r="U10" s="60"/>
      <c r="V10" s="60"/>
      <c r="W10" s="61"/>
    </row>
    <row r="11" spans="2:23">
      <c r="B11" s="9" t="s">
        <v>157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2:23">
      <c r="B12" s="17" t="s">
        <v>158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2:23">
      <c r="B13" s="17" t="s">
        <v>159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2:23">
      <c r="B14" s="17" t="s">
        <v>160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2:23">
      <c r="B15" s="17" t="s">
        <v>161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2:23" ht="42.75" customHeight="1">
      <c r="B16" s="63" t="s">
        <v>162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</row>
    <row r="17" spans="2:23" ht="117.75" customHeight="1">
      <c r="B17" s="42" t="s">
        <v>128</v>
      </c>
      <c r="C17" s="42" t="s">
        <v>129</v>
      </c>
      <c r="D17" s="42" t="s">
        <v>163</v>
      </c>
      <c r="E17" s="42" t="s">
        <v>131</v>
      </c>
      <c r="F17" s="42"/>
      <c r="G17" s="42" t="s">
        <v>134</v>
      </c>
      <c r="H17" s="42" t="s">
        <v>135</v>
      </c>
      <c r="I17" s="42" t="s">
        <v>164</v>
      </c>
      <c r="J17" s="42" t="s">
        <v>137</v>
      </c>
      <c r="K17" s="42" t="s">
        <v>139</v>
      </c>
      <c r="L17" s="42"/>
      <c r="M17" s="42"/>
      <c r="N17" s="55" t="s">
        <v>165</v>
      </c>
      <c r="O17" s="42" t="s">
        <v>166</v>
      </c>
      <c r="P17" s="42" t="s">
        <v>167</v>
      </c>
      <c r="Q17" s="42" t="s">
        <v>131</v>
      </c>
      <c r="R17" s="42"/>
      <c r="S17" s="42" t="s">
        <v>146</v>
      </c>
      <c r="T17" s="42" t="s">
        <v>147</v>
      </c>
      <c r="U17" s="42" t="s">
        <v>168</v>
      </c>
      <c r="V17" s="57" t="s">
        <v>169</v>
      </c>
      <c r="W17" s="42" t="s">
        <v>170</v>
      </c>
    </row>
    <row r="18" spans="2:23" ht="38.25">
      <c r="B18" s="42"/>
      <c r="C18" s="42"/>
      <c r="D18" s="42"/>
      <c r="E18" s="4" t="s">
        <v>132</v>
      </c>
      <c r="F18" s="4" t="s">
        <v>133</v>
      </c>
      <c r="G18" s="42"/>
      <c r="H18" s="42"/>
      <c r="I18" s="42"/>
      <c r="J18" s="42"/>
      <c r="K18" s="12" t="s">
        <v>140</v>
      </c>
      <c r="L18" s="4" t="s">
        <v>141</v>
      </c>
      <c r="M18" s="4" t="s">
        <v>142</v>
      </c>
      <c r="N18" s="56"/>
      <c r="O18" s="42"/>
      <c r="P18" s="42"/>
      <c r="Q18" s="4" t="s">
        <v>132</v>
      </c>
      <c r="R18" s="4" t="s">
        <v>133</v>
      </c>
      <c r="S18" s="42"/>
      <c r="T18" s="42"/>
      <c r="U18" s="42"/>
      <c r="V18" s="58"/>
      <c r="W18" s="42"/>
    </row>
    <row r="19" spans="2:23">
      <c r="B19" s="5">
        <v>-1</v>
      </c>
      <c r="C19" s="5">
        <v>-2</v>
      </c>
      <c r="D19" s="5">
        <v>-3</v>
      </c>
      <c r="E19" s="52">
        <v>-4</v>
      </c>
      <c r="F19" s="53"/>
      <c r="G19" s="5">
        <v>-5</v>
      </c>
      <c r="H19" s="5">
        <v>-6</v>
      </c>
      <c r="I19" s="5">
        <v>-7</v>
      </c>
      <c r="J19" s="5">
        <v>-8</v>
      </c>
      <c r="K19" s="52">
        <v>-9</v>
      </c>
      <c r="L19" s="54"/>
      <c r="M19" s="53"/>
      <c r="N19" s="5">
        <v>-10</v>
      </c>
      <c r="O19" s="5">
        <v>-11</v>
      </c>
      <c r="P19" s="5">
        <v>-12</v>
      </c>
      <c r="Q19" s="52">
        <v>-13</v>
      </c>
      <c r="R19" s="53"/>
      <c r="S19" s="5">
        <v>-14</v>
      </c>
      <c r="T19" s="5">
        <v>-15</v>
      </c>
      <c r="U19" s="5">
        <v>-16</v>
      </c>
      <c r="V19" s="5">
        <v>-17</v>
      </c>
      <c r="W19" s="5">
        <f>V19-1</f>
        <v>-18</v>
      </c>
    </row>
    <row r="20" spans="2:23" ht="42.75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2:23" ht="42.75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2:23" ht="42.75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2:23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7"/>
    </row>
    <row r="24" spans="2:2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2:23">
      <c r="B25" s="40" t="s">
        <v>69</v>
      </c>
      <c r="C25" s="40"/>
      <c r="T25" s="41" t="s">
        <v>69</v>
      </c>
      <c r="U25" s="41"/>
      <c r="V25" s="41"/>
      <c r="W25" s="41"/>
    </row>
  </sheetData>
  <mergeCells count="30">
    <mergeCell ref="B25:C25"/>
    <mergeCell ref="T25:W25"/>
    <mergeCell ref="B8:E8"/>
    <mergeCell ref="F8:J8"/>
    <mergeCell ref="B16:W16"/>
    <mergeCell ref="V17:V18"/>
    <mergeCell ref="T17:T18"/>
    <mergeCell ref="U17:U18"/>
    <mergeCell ref="W17:W18"/>
    <mergeCell ref="E19:F19"/>
    <mergeCell ref="K19:M19"/>
    <mergeCell ref="Q19:R19"/>
    <mergeCell ref="K17:M17"/>
    <mergeCell ref="N17:N18"/>
    <mergeCell ref="O17:O18"/>
    <mergeCell ref="P17:P18"/>
    <mergeCell ref="B1:C1"/>
    <mergeCell ref="T1:W1"/>
    <mergeCell ref="B10:L10"/>
    <mergeCell ref="M10:W10"/>
    <mergeCell ref="Q17:R17"/>
    <mergeCell ref="S17:S18"/>
    <mergeCell ref="B17:B18"/>
    <mergeCell ref="C17:C18"/>
    <mergeCell ref="D17:D18"/>
    <mergeCell ref="E17:F17"/>
    <mergeCell ref="G17:G18"/>
    <mergeCell ref="H17:H18"/>
    <mergeCell ref="I17:I18"/>
    <mergeCell ref="J17:J18"/>
  </mergeCells>
  <hyperlinks>
    <hyperlink ref="B25" location="'Title Sheet'!A1" display="Back to Title Sheet"/>
    <hyperlink ref="B1" location="'Title Sheet'!A1" display="Back to Title Sheet"/>
    <hyperlink ref="T1" location="'Title Sheet'!A1" display="Back to Title Sheet"/>
    <hyperlink ref="T25" location="'Title Sheet'!A1" display="Back to Title Sheet"/>
  </hyperlinks>
  <pageMargins left="0.3" right="0.2" top="1.5" bottom="0.75" header="0.3" footer="0.3"/>
  <pageSetup paperSize="8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2060"/>
  </sheetPr>
  <dimension ref="B1:S22"/>
  <sheetViews>
    <sheetView zoomScale="110" zoomScaleNormal="110" workbookViewId="0"/>
  </sheetViews>
  <sheetFormatPr defaultRowHeight="15"/>
  <cols>
    <col min="1" max="1" width="1.7109375" customWidth="1"/>
    <col min="2" max="2" width="9.140625" customWidth="1"/>
    <col min="3" max="3" width="9.28515625" customWidth="1"/>
    <col min="4" max="4" width="10" customWidth="1"/>
    <col min="5" max="5" width="9.85546875" customWidth="1"/>
    <col min="6" max="6" width="10.42578125" customWidth="1"/>
    <col min="7" max="7" width="9.7109375" customWidth="1"/>
    <col min="8" max="8" width="15.140625" customWidth="1"/>
    <col min="9" max="9" width="11.5703125" customWidth="1"/>
    <col min="10" max="10" width="12.5703125" customWidth="1"/>
    <col min="11" max="11" width="10.85546875" customWidth="1"/>
    <col min="12" max="13" width="12.140625" customWidth="1"/>
    <col min="14" max="14" width="11.28515625" customWidth="1"/>
    <col min="15" max="15" width="11.7109375" customWidth="1"/>
    <col min="16" max="16" width="13" customWidth="1"/>
    <col min="17" max="18" width="9" customWidth="1"/>
    <col min="19" max="19" width="9.7109375" customWidth="1"/>
    <col min="20" max="20" width="1.42578125" customWidth="1"/>
  </cols>
  <sheetData>
    <row r="1" spans="2:19">
      <c r="B1" s="40" t="s">
        <v>69</v>
      </c>
      <c r="C1" s="40"/>
      <c r="R1" s="40" t="s">
        <v>69</v>
      </c>
      <c r="S1" s="40"/>
    </row>
    <row r="2" spans="2:19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>
      <c r="B3" s="2" t="s">
        <v>272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>
      <c r="B4" s="2" t="s">
        <v>118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>
      <c r="B5" s="9" t="s">
        <v>119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2:19">
      <c r="B6" s="9" t="s">
        <v>120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2:19">
      <c r="B7" s="9" t="s">
        <v>273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2:19"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2:19" ht="111.75" customHeight="1">
      <c r="B9" s="59" t="s">
        <v>288</v>
      </c>
      <c r="C9" s="60"/>
      <c r="D9" s="60"/>
      <c r="E9" s="60"/>
      <c r="F9" s="60"/>
      <c r="G9" s="60"/>
      <c r="H9" s="60"/>
      <c r="I9" s="60"/>
      <c r="J9" s="60"/>
      <c r="K9" s="60" t="s">
        <v>274</v>
      </c>
      <c r="L9" s="60"/>
      <c r="M9" s="60"/>
      <c r="N9" s="60"/>
      <c r="O9" s="60"/>
      <c r="P9" s="60"/>
      <c r="Q9" s="60"/>
      <c r="R9" s="60"/>
      <c r="S9" s="61"/>
    </row>
    <row r="10" spans="2:19">
      <c r="B10" s="23" t="s">
        <v>275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2"/>
    </row>
    <row r="11" spans="2:19" ht="42.75" customHeight="1">
      <c r="B11" s="69" t="s">
        <v>276</v>
      </c>
      <c r="C11" s="69"/>
      <c r="D11" s="69"/>
      <c r="E11" s="69"/>
      <c r="F11" s="69"/>
      <c r="G11" s="69"/>
      <c r="H11" s="69"/>
      <c r="I11" s="69"/>
      <c r="J11" s="69"/>
      <c r="K11" s="69"/>
      <c r="L11" s="70" t="s">
        <v>289</v>
      </c>
      <c r="M11" s="70"/>
      <c r="N11" s="70"/>
      <c r="O11" s="70"/>
      <c r="P11" s="70"/>
      <c r="Q11" s="70"/>
      <c r="R11" s="70"/>
      <c r="S11" s="70"/>
    </row>
    <row r="12" spans="2:19">
      <c r="B12" s="9" t="s">
        <v>277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2:19"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2:19" ht="65.25" customHeight="1">
      <c r="B14" s="42" t="s">
        <v>278</v>
      </c>
      <c r="C14" s="67" t="s">
        <v>279</v>
      </c>
      <c r="D14" s="55"/>
      <c r="E14" s="42" t="s">
        <v>280</v>
      </c>
      <c r="F14" s="55" t="s">
        <v>281</v>
      </c>
      <c r="G14" s="42" t="s">
        <v>282</v>
      </c>
      <c r="H14" s="42" t="s">
        <v>283</v>
      </c>
      <c r="I14" s="42" t="s">
        <v>293</v>
      </c>
      <c r="J14" s="55" t="s">
        <v>294</v>
      </c>
      <c r="K14" s="42" t="s">
        <v>86</v>
      </c>
      <c r="L14" s="42" t="s">
        <v>292</v>
      </c>
      <c r="M14" s="55" t="s">
        <v>291</v>
      </c>
      <c r="N14" s="55" t="s">
        <v>284</v>
      </c>
      <c r="O14" s="42" t="s">
        <v>285</v>
      </c>
      <c r="P14" s="42" t="s">
        <v>286</v>
      </c>
      <c r="Q14" s="67" t="s">
        <v>287</v>
      </c>
      <c r="R14" s="55"/>
      <c r="S14" s="66"/>
    </row>
    <row r="15" spans="2:19" ht="38.25" customHeight="1">
      <c r="B15" s="42"/>
      <c r="C15" s="68"/>
      <c r="D15" s="56"/>
      <c r="E15" s="42"/>
      <c r="F15" s="56"/>
      <c r="G15" s="42"/>
      <c r="H15" s="42"/>
      <c r="I15" s="42"/>
      <c r="J15" s="56"/>
      <c r="K15" s="42"/>
      <c r="L15" s="42"/>
      <c r="M15" s="56"/>
      <c r="N15" s="56"/>
      <c r="O15" s="42"/>
      <c r="P15" s="42"/>
      <c r="Q15" s="68"/>
      <c r="R15" s="56"/>
      <c r="S15" s="66"/>
    </row>
    <row r="16" spans="2:19">
      <c r="B16" s="5">
        <v>-1</v>
      </c>
      <c r="C16" s="52">
        <v>-2</v>
      </c>
      <c r="D16" s="53"/>
      <c r="E16" s="18">
        <v>-4</v>
      </c>
      <c r="F16" s="5">
        <v>-5</v>
      </c>
      <c r="G16" s="5">
        <v>-6</v>
      </c>
      <c r="H16" s="5">
        <v>-7</v>
      </c>
      <c r="I16" s="5">
        <v>-8</v>
      </c>
      <c r="J16" s="5">
        <v>-9</v>
      </c>
      <c r="K16" s="5">
        <v>-9</v>
      </c>
      <c r="L16" s="5">
        <v>-11</v>
      </c>
      <c r="M16" s="19">
        <v>-12</v>
      </c>
      <c r="N16" s="5">
        <v>-13</v>
      </c>
      <c r="O16" s="5">
        <v>-14</v>
      </c>
      <c r="P16" s="5">
        <v>-15</v>
      </c>
      <c r="Q16" s="52">
        <v>-16</v>
      </c>
      <c r="R16" s="53"/>
      <c r="S16" s="24"/>
    </row>
    <row r="17" spans="2:19" ht="42.75" customHeight="1">
      <c r="B17" s="8"/>
      <c r="C17" s="64"/>
      <c r="D17" s="65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64"/>
      <c r="R17" s="65"/>
      <c r="S17" s="25"/>
    </row>
    <row r="18" spans="2:19" ht="42.75" customHeight="1">
      <c r="B18" s="8"/>
      <c r="C18" s="64"/>
      <c r="D18" s="65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64"/>
      <c r="R18" s="65"/>
      <c r="S18" s="25"/>
    </row>
    <row r="19" spans="2:19" ht="42.75" customHeight="1">
      <c r="B19" s="8"/>
      <c r="C19" s="64"/>
      <c r="D19" s="65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64"/>
      <c r="R19" s="65"/>
      <c r="S19" s="25"/>
    </row>
    <row r="20" spans="2:19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2:19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2:19">
      <c r="B22" s="40" t="s">
        <v>69</v>
      </c>
      <c r="C22" s="40"/>
      <c r="R22" s="40" t="s">
        <v>69</v>
      </c>
      <c r="S22" s="40"/>
    </row>
  </sheetData>
  <mergeCells count="32">
    <mergeCell ref="B1:C1"/>
    <mergeCell ref="O14:O15"/>
    <mergeCell ref="P14:P15"/>
    <mergeCell ref="M14:M15"/>
    <mergeCell ref="Q14:R15"/>
    <mergeCell ref="B14:B15"/>
    <mergeCell ref="G14:G15"/>
    <mergeCell ref="H14:H15"/>
    <mergeCell ref="I14:I15"/>
    <mergeCell ref="J14:J15"/>
    <mergeCell ref="K14:K15"/>
    <mergeCell ref="B11:K11"/>
    <mergeCell ref="L11:S11"/>
    <mergeCell ref="B9:J9"/>
    <mergeCell ref="K9:S9"/>
    <mergeCell ref="E14:E15"/>
    <mergeCell ref="F14:F15"/>
    <mergeCell ref="L14:L15"/>
    <mergeCell ref="N14:N15"/>
    <mergeCell ref="B22:C22"/>
    <mergeCell ref="C14:D15"/>
    <mergeCell ref="C16:D16"/>
    <mergeCell ref="C17:D17"/>
    <mergeCell ref="C18:D18"/>
    <mergeCell ref="C19:D19"/>
    <mergeCell ref="R1:S1"/>
    <mergeCell ref="R22:S22"/>
    <mergeCell ref="Q17:R17"/>
    <mergeCell ref="Q18:R18"/>
    <mergeCell ref="Q19:R19"/>
    <mergeCell ref="S14:S15"/>
    <mergeCell ref="Q16:R16"/>
  </mergeCells>
  <hyperlinks>
    <hyperlink ref="B22" location="'Title Sheet'!A1" display="Back to Title Sheet"/>
    <hyperlink ref="B1" location="'Title Sheet'!A1" display="Back to Title Sheet"/>
    <hyperlink ref="R1" location="'Title Sheet'!A1" display="Back to Title Sheet"/>
    <hyperlink ref="R22" location="'Title Sheet'!A1" display="Back to Title Sheet"/>
  </hyperlinks>
  <pageMargins left="0.3" right="0.2" top="1.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B1:Q15"/>
  <sheetViews>
    <sheetView zoomScale="110" zoomScaleNormal="110" workbookViewId="0"/>
  </sheetViews>
  <sheetFormatPr defaultRowHeight="15"/>
  <cols>
    <col min="1" max="1" width="1.7109375" customWidth="1"/>
    <col min="2" max="2" width="5.28515625" customWidth="1"/>
    <col min="3" max="3" width="8.7109375" customWidth="1"/>
    <col min="4" max="4" width="26.28515625" customWidth="1"/>
    <col min="5" max="5" width="10.42578125" customWidth="1"/>
    <col min="6" max="6" width="13.140625" bestFit="1" customWidth="1"/>
    <col min="7" max="7" width="10.85546875" customWidth="1"/>
    <col min="8" max="8" width="11.7109375" customWidth="1"/>
    <col min="9" max="9" width="13.140625" customWidth="1"/>
    <col min="10" max="11" width="10.28515625" customWidth="1"/>
    <col min="12" max="12" width="9.42578125" customWidth="1"/>
    <col min="13" max="13" width="20.28515625" customWidth="1"/>
    <col min="14" max="14" width="12.140625" customWidth="1"/>
    <col min="15" max="15" width="10.140625" customWidth="1"/>
    <col min="16" max="16" width="10.5703125" customWidth="1"/>
    <col min="17" max="17" width="17.85546875" customWidth="1"/>
    <col min="18" max="18" width="1.42578125" customWidth="1"/>
  </cols>
  <sheetData>
    <row r="1" spans="2:17">
      <c r="B1" s="40" t="s">
        <v>69</v>
      </c>
      <c r="C1" s="40"/>
      <c r="D1" s="40"/>
      <c r="P1" s="41" t="s">
        <v>69</v>
      </c>
      <c r="Q1" s="41"/>
    </row>
    <row r="2" spans="2:17">
      <c r="B2" s="2" t="s">
        <v>191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>
      <c r="B3" s="2" t="s">
        <v>192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>
      <c r="B4" s="2" t="s">
        <v>193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7" ht="99" customHeight="1">
      <c r="B5" s="42" t="s">
        <v>174</v>
      </c>
      <c r="C5" s="42" t="s">
        <v>194</v>
      </c>
      <c r="D5" s="42" t="s">
        <v>195</v>
      </c>
      <c r="E5" s="42" t="s">
        <v>196</v>
      </c>
      <c r="F5" s="42" t="s">
        <v>197</v>
      </c>
      <c r="G5" s="42" t="s">
        <v>198</v>
      </c>
      <c r="H5" s="42" t="s">
        <v>199</v>
      </c>
      <c r="I5" s="42" t="s">
        <v>200</v>
      </c>
      <c r="J5" s="42" t="s">
        <v>201</v>
      </c>
      <c r="K5" s="42"/>
      <c r="L5" s="42" t="s">
        <v>202</v>
      </c>
      <c r="M5" s="42" t="s">
        <v>203</v>
      </c>
      <c r="N5" s="42" t="s">
        <v>204</v>
      </c>
      <c r="O5" s="42" t="s">
        <v>205</v>
      </c>
      <c r="P5" s="42" t="s">
        <v>206</v>
      </c>
      <c r="Q5" s="42" t="s">
        <v>149</v>
      </c>
    </row>
    <row r="6" spans="2:17">
      <c r="B6" s="42"/>
      <c r="C6" s="42"/>
      <c r="D6" s="42"/>
      <c r="E6" s="42"/>
      <c r="F6" s="42"/>
      <c r="G6" s="42"/>
      <c r="H6" s="42"/>
      <c r="I6" s="42"/>
      <c r="J6" s="4" t="s">
        <v>132</v>
      </c>
      <c r="K6" s="4" t="s">
        <v>133</v>
      </c>
      <c r="L6" s="42"/>
      <c r="M6" s="42"/>
      <c r="N6" s="42"/>
      <c r="O6" s="42"/>
      <c r="P6" s="42"/>
      <c r="Q6" s="42"/>
    </row>
    <row r="7" spans="2:17">
      <c r="B7" s="5">
        <v>-1</v>
      </c>
      <c r="C7" s="5">
        <v>-2</v>
      </c>
      <c r="D7" s="5">
        <v>-3</v>
      </c>
      <c r="E7" s="5">
        <v>-4</v>
      </c>
      <c r="F7" s="5">
        <v>-5</v>
      </c>
      <c r="G7" s="5">
        <v>-6</v>
      </c>
      <c r="H7" s="5">
        <v>-7</v>
      </c>
      <c r="I7" s="5">
        <v>-8</v>
      </c>
      <c r="J7" s="52">
        <v>-9</v>
      </c>
      <c r="K7" s="53"/>
      <c r="L7" s="5">
        <v>-10</v>
      </c>
      <c r="M7" s="5">
        <v>-11</v>
      </c>
      <c r="N7" s="5">
        <v>-12</v>
      </c>
      <c r="O7" s="5">
        <v>-13</v>
      </c>
      <c r="P7" s="5">
        <v>-14</v>
      </c>
      <c r="Q7" s="5">
        <v>-15</v>
      </c>
    </row>
    <row r="8" spans="2:17" ht="42.7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2:17" ht="42.75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2:17" ht="42.7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2:17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2:17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</row>
    <row r="14" spans="2:17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7"/>
    </row>
    <row r="15" spans="2:17">
      <c r="B15" s="40" t="s">
        <v>69</v>
      </c>
      <c r="C15" s="40"/>
      <c r="D15" s="40"/>
      <c r="P15" s="41" t="s">
        <v>69</v>
      </c>
      <c r="Q15" s="41"/>
    </row>
  </sheetData>
  <mergeCells count="20">
    <mergeCell ref="B15:D15"/>
    <mergeCell ref="J7:K7"/>
    <mergeCell ref="P5:P6"/>
    <mergeCell ref="Q5:Q6"/>
    <mergeCell ref="P15:Q15"/>
    <mergeCell ref="J5:K5"/>
    <mergeCell ref="L5:L6"/>
    <mergeCell ref="M5:M6"/>
    <mergeCell ref="N5:N6"/>
    <mergeCell ref="O5:O6"/>
    <mergeCell ref="F5:F6"/>
    <mergeCell ref="G5:G6"/>
    <mergeCell ref="H5:H6"/>
    <mergeCell ref="I5:I6"/>
    <mergeCell ref="P1:Q1"/>
    <mergeCell ref="B5:B6"/>
    <mergeCell ref="C5:C6"/>
    <mergeCell ref="D5:D6"/>
    <mergeCell ref="E5:E6"/>
    <mergeCell ref="B1:D1"/>
  </mergeCells>
  <hyperlinks>
    <hyperlink ref="B15" location="'Title Sheet'!A1" display="Back to Title Sheet"/>
    <hyperlink ref="B1" location="'Title Sheet'!A1" display="Back to Title Sheet"/>
    <hyperlink ref="P1" location="'Title Sheet'!A1" display="Back to Title Sheet"/>
    <hyperlink ref="P15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B1:V15"/>
  <sheetViews>
    <sheetView zoomScale="110" zoomScaleNormal="110" workbookViewId="0"/>
  </sheetViews>
  <sheetFormatPr defaultRowHeight="15"/>
  <cols>
    <col min="1" max="1" width="1.7109375" customWidth="1"/>
    <col min="2" max="2" width="5.28515625" customWidth="1"/>
    <col min="3" max="3" width="8.7109375" customWidth="1"/>
    <col min="4" max="4" width="18.5703125" customWidth="1"/>
    <col min="5" max="5" width="12" customWidth="1"/>
    <col min="6" max="6" width="9.7109375" customWidth="1"/>
    <col min="7" max="7" width="10.85546875" customWidth="1"/>
    <col min="8" max="8" width="10.140625" customWidth="1"/>
    <col min="9" max="9" width="13.140625" customWidth="1"/>
    <col min="10" max="10" width="9.140625" customWidth="1"/>
    <col min="11" max="11" width="7.7109375" customWidth="1"/>
    <col min="12" max="12" width="9.42578125" customWidth="1"/>
    <col min="13" max="13" width="8.5703125" customWidth="1"/>
    <col min="14" max="14" width="10" customWidth="1"/>
    <col min="15" max="15" width="10.42578125" customWidth="1"/>
    <col min="16" max="17" width="6.7109375" customWidth="1"/>
    <col min="18" max="18" width="8.5703125" customWidth="1"/>
    <col min="19" max="19" width="6.7109375" customWidth="1"/>
    <col min="20" max="20" width="8.42578125" customWidth="1"/>
    <col min="21" max="21" width="10.5703125" customWidth="1"/>
    <col min="22" max="22" width="15.28515625" customWidth="1"/>
    <col min="23" max="23" width="1.42578125" customWidth="1"/>
  </cols>
  <sheetData>
    <row r="1" spans="2:22">
      <c r="B1" s="40" t="s">
        <v>69</v>
      </c>
      <c r="C1" s="40"/>
      <c r="D1" s="40"/>
      <c r="T1" s="41" t="s">
        <v>69</v>
      </c>
      <c r="U1" s="41"/>
      <c r="V1" s="41"/>
    </row>
    <row r="2" spans="2:22">
      <c r="B2" s="2" t="s">
        <v>207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>
      <c r="B3" s="2" t="s">
        <v>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>
      <c r="B4" s="2" t="s">
        <v>208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ht="51" customHeight="1">
      <c r="B5" s="42" t="s">
        <v>174</v>
      </c>
      <c r="C5" s="42" t="s">
        <v>209</v>
      </c>
      <c r="D5" s="42" t="s">
        <v>210</v>
      </c>
      <c r="E5" s="42" t="s">
        <v>211</v>
      </c>
      <c r="F5" s="42" t="s">
        <v>212</v>
      </c>
      <c r="G5" s="42" t="s">
        <v>213</v>
      </c>
      <c r="H5" s="42" t="s">
        <v>214</v>
      </c>
      <c r="I5" s="42" t="s">
        <v>215</v>
      </c>
      <c r="J5" s="57" t="s">
        <v>216</v>
      </c>
      <c r="K5" s="57" t="s">
        <v>217</v>
      </c>
      <c r="L5" s="42" t="s">
        <v>218</v>
      </c>
      <c r="M5" s="42" t="s">
        <v>219</v>
      </c>
      <c r="N5" s="42" t="s">
        <v>220</v>
      </c>
      <c r="O5" s="42"/>
      <c r="P5" s="42" t="s">
        <v>223</v>
      </c>
      <c r="Q5" s="57" t="s">
        <v>224</v>
      </c>
      <c r="R5" s="57" t="s">
        <v>90</v>
      </c>
      <c r="S5" s="57" t="s">
        <v>225</v>
      </c>
      <c r="T5" s="42" t="s">
        <v>226</v>
      </c>
      <c r="U5" s="57" t="s">
        <v>227</v>
      </c>
      <c r="V5" s="42" t="s">
        <v>228</v>
      </c>
    </row>
    <row r="6" spans="2:22" ht="63.75">
      <c r="B6" s="42"/>
      <c r="C6" s="42"/>
      <c r="D6" s="42"/>
      <c r="E6" s="42"/>
      <c r="F6" s="42"/>
      <c r="G6" s="42"/>
      <c r="H6" s="42"/>
      <c r="I6" s="42"/>
      <c r="J6" s="58"/>
      <c r="K6" s="58"/>
      <c r="L6" s="42"/>
      <c r="M6" s="42"/>
      <c r="N6" s="11" t="s">
        <v>221</v>
      </c>
      <c r="O6" s="10" t="s">
        <v>222</v>
      </c>
      <c r="P6" s="42"/>
      <c r="Q6" s="58"/>
      <c r="R6" s="58"/>
      <c r="S6" s="58"/>
      <c r="T6" s="42"/>
      <c r="U6" s="58"/>
      <c r="V6" s="42"/>
    </row>
    <row r="7" spans="2:22">
      <c r="B7" s="5">
        <v>-1</v>
      </c>
      <c r="C7" s="5">
        <v>-2</v>
      </c>
      <c r="D7" s="5">
        <v>-3</v>
      </c>
      <c r="E7" s="5">
        <v>-4</v>
      </c>
      <c r="F7" s="5">
        <v>-5</v>
      </c>
      <c r="G7" s="5">
        <v>-6</v>
      </c>
      <c r="H7" s="5">
        <v>-7</v>
      </c>
      <c r="I7" s="5">
        <v>-8</v>
      </c>
      <c r="J7" s="5">
        <v>-9</v>
      </c>
      <c r="K7" s="5">
        <v>-10</v>
      </c>
      <c r="L7" s="5">
        <v>-11</v>
      </c>
      <c r="M7" s="5">
        <v>-12</v>
      </c>
      <c r="N7" s="5">
        <v>-13</v>
      </c>
      <c r="O7" s="5">
        <v>-14</v>
      </c>
      <c r="P7" s="5">
        <v>-15</v>
      </c>
      <c r="Q7" s="5">
        <v>-16</v>
      </c>
      <c r="R7" s="5">
        <v>-17</v>
      </c>
      <c r="S7" s="5">
        <v>-18</v>
      </c>
      <c r="T7" s="5">
        <v>-19</v>
      </c>
      <c r="U7" s="5">
        <v>-20</v>
      </c>
      <c r="V7" s="5">
        <v>-21</v>
      </c>
    </row>
    <row r="8" spans="2:22" ht="42.7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2:22" ht="42.75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2:22" ht="42.7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2:2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2:2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2:2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</row>
    <row r="14" spans="2:2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/>
    </row>
    <row r="15" spans="2:22">
      <c r="B15" s="40" t="s">
        <v>69</v>
      </c>
      <c r="C15" s="40"/>
      <c r="D15" s="4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41" t="s">
        <v>69</v>
      </c>
      <c r="U15" s="41"/>
      <c r="V15" s="41"/>
    </row>
  </sheetData>
  <mergeCells count="24">
    <mergeCell ref="B1:D1"/>
    <mergeCell ref="T1:V1"/>
    <mergeCell ref="B5:B6"/>
    <mergeCell ref="C5:C6"/>
    <mergeCell ref="D5:D6"/>
    <mergeCell ref="E5:E6"/>
    <mergeCell ref="F5:F6"/>
    <mergeCell ref="G5:G6"/>
    <mergeCell ref="H5:H6"/>
    <mergeCell ref="I5:I6"/>
    <mergeCell ref="V5:V6"/>
    <mergeCell ref="B15:D15"/>
    <mergeCell ref="T15:V15"/>
    <mergeCell ref="J5:J6"/>
    <mergeCell ref="K5:K6"/>
    <mergeCell ref="N5:O5"/>
    <mergeCell ref="Q5:Q6"/>
    <mergeCell ref="R5:R6"/>
    <mergeCell ref="S5:S6"/>
    <mergeCell ref="L5:L6"/>
    <mergeCell ref="M5:M6"/>
    <mergeCell ref="P5:P6"/>
    <mergeCell ref="T5:T6"/>
    <mergeCell ref="U5:U6"/>
  </mergeCells>
  <hyperlinks>
    <hyperlink ref="B15" location="'Title Sheet'!A1" display="Back to Title Sheet"/>
    <hyperlink ref="B1" location="'Title Sheet'!A1" display="Back to Title Sheet"/>
    <hyperlink ref="T1" location="'Title Sheet'!A1" display="Back to Title Sheet"/>
    <hyperlink ref="T15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70C0"/>
  </sheetPr>
  <dimension ref="B1:R18"/>
  <sheetViews>
    <sheetView zoomScale="110" zoomScaleNormal="110" workbookViewId="0"/>
  </sheetViews>
  <sheetFormatPr defaultRowHeight="15"/>
  <cols>
    <col min="1" max="1" width="1.7109375" customWidth="1"/>
    <col min="2" max="2" width="5.28515625" customWidth="1"/>
    <col min="3" max="3" width="21.42578125" customWidth="1"/>
    <col min="4" max="4" width="12.28515625" customWidth="1"/>
    <col min="5" max="5" width="10.5703125" customWidth="1"/>
    <col min="6" max="6" width="9.7109375" customWidth="1"/>
    <col min="7" max="7" width="10" customWidth="1"/>
    <col min="8" max="8" width="10.140625" customWidth="1"/>
    <col min="9" max="9" width="11" customWidth="1"/>
    <col min="10" max="10" width="11.7109375" customWidth="1"/>
    <col min="11" max="11" width="14.28515625" customWidth="1"/>
    <col min="12" max="12" width="9.42578125" customWidth="1"/>
    <col min="13" max="13" width="8.5703125" customWidth="1"/>
    <col min="14" max="14" width="10.28515625" customWidth="1"/>
    <col min="15" max="15" width="14.5703125" customWidth="1"/>
    <col min="16" max="16" width="16" customWidth="1"/>
    <col min="17" max="17" width="10.5703125" customWidth="1"/>
    <col min="18" max="18" width="18.42578125" customWidth="1"/>
    <col min="19" max="19" width="1.42578125" customWidth="1"/>
  </cols>
  <sheetData>
    <row r="1" spans="2:18">
      <c r="B1" s="40" t="s">
        <v>69</v>
      </c>
      <c r="C1" s="40"/>
      <c r="D1" s="40"/>
      <c r="P1" s="41" t="s">
        <v>69</v>
      </c>
      <c r="Q1" s="41"/>
      <c r="R1" s="41"/>
    </row>
    <row r="2" spans="2:18">
      <c r="B2" s="2" t="s">
        <v>229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>
      <c r="B3" s="2" t="s">
        <v>230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>
      <c r="B4" s="2" t="s">
        <v>231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>
      <c r="B5" s="17" t="s">
        <v>245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8">
      <c r="B6" s="17" t="s">
        <v>120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>
      <c r="B7" s="17" t="s">
        <v>246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18" ht="51" customHeight="1">
      <c r="B8" s="42" t="s">
        <v>174</v>
      </c>
      <c r="C8" s="42" t="s">
        <v>232</v>
      </c>
      <c r="D8" s="42" t="s">
        <v>233</v>
      </c>
      <c r="E8" s="42" t="s">
        <v>234</v>
      </c>
      <c r="F8" s="42" t="s">
        <v>235</v>
      </c>
      <c r="G8" s="42" t="s">
        <v>236</v>
      </c>
      <c r="H8" s="42" t="s">
        <v>237</v>
      </c>
      <c r="I8" s="42" t="s">
        <v>238</v>
      </c>
      <c r="J8" s="57" t="s">
        <v>239</v>
      </c>
      <c r="K8" s="57" t="s">
        <v>240</v>
      </c>
      <c r="L8" s="42" t="s">
        <v>138</v>
      </c>
      <c r="M8" s="42" t="s">
        <v>241</v>
      </c>
      <c r="N8" s="42" t="s">
        <v>242</v>
      </c>
      <c r="O8" s="57" t="s">
        <v>243</v>
      </c>
      <c r="P8" s="57" t="s">
        <v>244</v>
      </c>
      <c r="Q8" s="57" t="s">
        <v>67</v>
      </c>
      <c r="R8" s="42" t="s">
        <v>149</v>
      </c>
    </row>
    <row r="9" spans="2:18">
      <c r="B9" s="42"/>
      <c r="C9" s="42"/>
      <c r="D9" s="42"/>
      <c r="E9" s="42"/>
      <c r="F9" s="42"/>
      <c r="G9" s="42"/>
      <c r="H9" s="42"/>
      <c r="I9" s="42"/>
      <c r="J9" s="58"/>
      <c r="K9" s="58"/>
      <c r="L9" s="42"/>
      <c r="M9" s="42"/>
      <c r="N9" s="42"/>
      <c r="O9" s="58"/>
      <c r="P9" s="58"/>
      <c r="Q9" s="58"/>
      <c r="R9" s="42"/>
    </row>
    <row r="10" spans="2:18">
      <c r="B10" s="5">
        <v>-1</v>
      </c>
      <c r="C10" s="5">
        <v>-2</v>
      </c>
      <c r="D10" s="5">
        <v>-3</v>
      </c>
      <c r="E10" s="5">
        <v>-4</v>
      </c>
      <c r="F10" s="5">
        <v>-5</v>
      </c>
      <c r="G10" s="5">
        <v>-6</v>
      </c>
      <c r="H10" s="5">
        <v>-7</v>
      </c>
      <c r="I10" s="5">
        <v>-8</v>
      </c>
      <c r="J10" s="5">
        <v>-9</v>
      </c>
      <c r="K10" s="5">
        <v>-10</v>
      </c>
      <c r="L10" s="5">
        <v>-11</v>
      </c>
      <c r="M10" s="5">
        <v>-12</v>
      </c>
      <c r="N10" s="5">
        <v>-13</v>
      </c>
      <c r="O10" s="5">
        <v>-14</v>
      </c>
      <c r="P10" s="5">
        <v>-15</v>
      </c>
      <c r="Q10" s="5">
        <v>-16</v>
      </c>
      <c r="R10" s="5">
        <v>-17</v>
      </c>
    </row>
    <row r="11" spans="2:18" ht="42.75" customHeight="1">
      <c r="B11" s="8"/>
      <c r="C11" s="8"/>
      <c r="D11" s="8"/>
      <c r="E11" s="20"/>
      <c r="F11" s="8"/>
      <c r="G11" s="20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2:18" ht="42.75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2:18" ht="42.75" customHeigh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2:18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8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2:18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2:18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2:18">
      <c r="B18" s="40" t="s">
        <v>69</v>
      </c>
      <c r="C18" s="40"/>
      <c r="D18" s="40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41" t="s">
        <v>69</v>
      </c>
      <c r="Q18" s="41"/>
      <c r="R18" s="41"/>
    </row>
  </sheetData>
  <mergeCells count="21">
    <mergeCell ref="E8:E9"/>
    <mergeCell ref="F8:F9"/>
    <mergeCell ref="G8:G9"/>
    <mergeCell ref="H8:H9"/>
    <mergeCell ref="I8:I9"/>
    <mergeCell ref="B18:D18"/>
    <mergeCell ref="P18:R18"/>
    <mergeCell ref="P1:R1"/>
    <mergeCell ref="O8:O9"/>
    <mergeCell ref="P8:P9"/>
    <mergeCell ref="Q8:Q9"/>
    <mergeCell ref="R8:R9"/>
    <mergeCell ref="J8:J9"/>
    <mergeCell ref="K8:K9"/>
    <mergeCell ref="L8:L9"/>
    <mergeCell ref="M8:M9"/>
    <mergeCell ref="N8:N9"/>
    <mergeCell ref="B1:D1"/>
    <mergeCell ref="B8:B9"/>
    <mergeCell ref="C8:C9"/>
    <mergeCell ref="D8:D9"/>
  </mergeCells>
  <hyperlinks>
    <hyperlink ref="B18" location="'Title Sheet'!A1" display="Back to Title Sheet"/>
    <hyperlink ref="B1" location="'Title Sheet'!A1" display="Back to Title Sheet"/>
    <hyperlink ref="P18" location="'Title Sheet'!A1" display="Back to Title Sheet"/>
    <hyperlink ref="P1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B1:P21"/>
  <sheetViews>
    <sheetView zoomScale="110" zoomScaleNormal="110" workbookViewId="0"/>
  </sheetViews>
  <sheetFormatPr defaultRowHeight="15"/>
  <cols>
    <col min="1" max="1" width="1.7109375" customWidth="1"/>
    <col min="2" max="2" width="5.28515625" customWidth="1"/>
    <col min="3" max="3" width="16.42578125" customWidth="1"/>
    <col min="4" max="4" width="22.85546875" customWidth="1"/>
    <col min="5" max="5" width="14.140625" customWidth="1"/>
    <col min="6" max="6" width="9.7109375" customWidth="1"/>
    <col min="7" max="7" width="10" customWidth="1"/>
    <col min="8" max="8" width="13.28515625" customWidth="1"/>
    <col min="9" max="9" width="11" customWidth="1"/>
    <col min="10" max="10" width="12.85546875" customWidth="1"/>
    <col min="11" max="11" width="10.85546875" customWidth="1"/>
    <col min="12" max="12" width="11.140625" customWidth="1"/>
    <col min="13" max="13" width="10.5703125" customWidth="1"/>
    <col min="14" max="14" width="13.85546875" customWidth="1"/>
    <col min="15" max="15" width="10.5703125" customWidth="1"/>
    <col min="16" max="16" width="18.42578125" customWidth="1"/>
    <col min="17" max="17" width="1.42578125" customWidth="1"/>
  </cols>
  <sheetData>
    <row r="1" spans="2:16">
      <c r="B1" s="40" t="s">
        <v>69</v>
      </c>
      <c r="C1" s="40"/>
      <c r="D1" s="40"/>
      <c r="N1" s="41" t="s">
        <v>69</v>
      </c>
      <c r="O1" s="41"/>
      <c r="P1" s="41"/>
    </row>
    <row r="2" spans="2:16">
      <c r="B2" s="2" t="s">
        <v>247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2:16">
      <c r="B3" s="2" t="s">
        <v>248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>
      <c r="B4" s="2" t="s">
        <v>249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2:16">
      <c r="B5" s="17" t="s">
        <v>245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>
      <c r="B6" s="17" t="s">
        <v>120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2:16" ht="86.25" customHeight="1">
      <c r="B7" s="72" t="s">
        <v>250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6" ht="78.75" customHeight="1">
      <c r="B8" s="42" t="s">
        <v>174</v>
      </c>
      <c r="C8" s="42" t="s">
        <v>269</v>
      </c>
      <c r="D8" s="42" t="s">
        <v>251</v>
      </c>
      <c r="E8" s="42" t="s">
        <v>252</v>
      </c>
      <c r="F8" s="42" t="s">
        <v>253</v>
      </c>
      <c r="G8" s="42" t="s">
        <v>254</v>
      </c>
      <c r="H8" s="42" t="s">
        <v>255</v>
      </c>
      <c r="I8" s="42" t="s">
        <v>256</v>
      </c>
      <c r="J8" s="57" t="s">
        <v>257</v>
      </c>
      <c r="K8" s="57" t="s">
        <v>258</v>
      </c>
      <c r="L8" s="42" t="s">
        <v>259</v>
      </c>
      <c r="M8" s="42" t="s">
        <v>260</v>
      </c>
      <c r="N8" s="57" t="s">
        <v>261</v>
      </c>
      <c r="O8" s="57" t="s">
        <v>262</v>
      </c>
      <c r="P8" s="42" t="s">
        <v>149</v>
      </c>
    </row>
    <row r="9" spans="2:16">
      <c r="B9" s="42"/>
      <c r="C9" s="42"/>
      <c r="D9" s="42"/>
      <c r="E9" s="42"/>
      <c r="F9" s="42"/>
      <c r="G9" s="42"/>
      <c r="H9" s="42"/>
      <c r="I9" s="42"/>
      <c r="J9" s="58"/>
      <c r="K9" s="58"/>
      <c r="L9" s="42"/>
      <c r="M9" s="42"/>
      <c r="N9" s="58"/>
      <c r="O9" s="58"/>
      <c r="P9" s="42"/>
    </row>
    <row r="10" spans="2:16">
      <c r="B10" s="5">
        <v>-1</v>
      </c>
      <c r="C10" s="5">
        <v>-2</v>
      </c>
      <c r="D10" s="5">
        <v>-3</v>
      </c>
      <c r="E10" s="5">
        <v>-4</v>
      </c>
      <c r="F10" s="5">
        <v>-5</v>
      </c>
      <c r="G10" s="5">
        <v>-6</v>
      </c>
      <c r="H10" s="5">
        <v>-7</v>
      </c>
      <c r="I10" s="5">
        <v>-8</v>
      </c>
      <c r="J10" s="5">
        <v>-9</v>
      </c>
      <c r="K10" s="5">
        <v>-10</v>
      </c>
      <c r="L10" s="5">
        <v>-11</v>
      </c>
      <c r="M10" s="5">
        <v>-12</v>
      </c>
      <c r="N10" s="5">
        <v>-13</v>
      </c>
      <c r="O10" s="5">
        <v>-14</v>
      </c>
      <c r="P10" s="5">
        <v>-15</v>
      </c>
    </row>
    <row r="11" spans="2:16" ht="42.75" customHeight="1">
      <c r="B11" s="8"/>
      <c r="C11" s="8"/>
      <c r="D11" s="8"/>
      <c r="E11" s="20"/>
      <c r="F11" s="8"/>
      <c r="G11" s="20"/>
      <c r="H11" s="8"/>
      <c r="I11" s="8"/>
      <c r="J11" s="8"/>
      <c r="K11" s="8"/>
      <c r="L11" s="8"/>
      <c r="M11" s="8"/>
      <c r="N11" s="8"/>
      <c r="O11" s="8"/>
      <c r="P11" s="8"/>
    </row>
    <row r="12" spans="2:16" ht="42.75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2:16" ht="42.75" customHeigh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6" ht="24" customHeight="1">
      <c r="B14" s="71" t="s">
        <v>263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</row>
    <row r="15" spans="2:16" ht="40.5" customHeight="1">
      <c r="B15" s="47" t="s">
        <v>264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2:16">
      <c r="B16" s="15" t="s">
        <v>265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2:16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2:1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 t="s">
        <v>266</v>
      </c>
    </row>
    <row r="19" spans="2:16">
      <c r="B19" s="6" t="s">
        <v>66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 t="s">
        <v>267</v>
      </c>
    </row>
    <row r="20" spans="2:16">
      <c r="B20" s="6" t="s">
        <v>65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7" t="s">
        <v>268</v>
      </c>
    </row>
    <row r="21" spans="2:16">
      <c r="B21" s="40" t="s">
        <v>69</v>
      </c>
      <c r="C21" s="40"/>
      <c r="D21" s="40"/>
      <c r="E21" s="6"/>
      <c r="F21" s="6"/>
      <c r="G21" s="6"/>
      <c r="H21" s="6"/>
      <c r="I21" s="6"/>
      <c r="J21" s="6"/>
      <c r="K21" s="6"/>
      <c r="L21" s="6"/>
      <c r="M21" s="6"/>
      <c r="N21" s="41" t="s">
        <v>69</v>
      </c>
      <c r="O21" s="41"/>
      <c r="P21" s="41"/>
    </row>
  </sheetData>
  <mergeCells count="22">
    <mergeCell ref="B1:D1"/>
    <mergeCell ref="N1:P1"/>
    <mergeCell ref="B8:B9"/>
    <mergeCell ref="C8:C9"/>
    <mergeCell ref="D8:D9"/>
    <mergeCell ref="E8:E9"/>
    <mergeCell ref="F8:F9"/>
    <mergeCell ref="G8:G9"/>
    <mergeCell ref="H8:H9"/>
    <mergeCell ref="I8:I9"/>
    <mergeCell ref="B7:P7"/>
    <mergeCell ref="B21:D21"/>
    <mergeCell ref="N21:P21"/>
    <mergeCell ref="B14:P14"/>
    <mergeCell ref="B15:P15"/>
    <mergeCell ref="J8:J9"/>
    <mergeCell ref="K8:K9"/>
    <mergeCell ref="L8:L9"/>
    <mergeCell ref="M8:M9"/>
    <mergeCell ref="N8:N9"/>
    <mergeCell ref="O8:O9"/>
    <mergeCell ref="P8:P9"/>
  </mergeCells>
  <hyperlinks>
    <hyperlink ref="B21" location="'Title Sheet'!A1" display="Back to Title Sheet"/>
    <hyperlink ref="B1" location="'Title Sheet'!A1" display="Back to Title Sheet"/>
    <hyperlink ref="N21" location="'Title Sheet'!A1" display="Back to Title Sheet"/>
    <hyperlink ref="N1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2060"/>
  </sheetPr>
  <dimension ref="B1:R16"/>
  <sheetViews>
    <sheetView zoomScale="110" zoomScaleNormal="110" workbookViewId="0"/>
  </sheetViews>
  <sheetFormatPr defaultRowHeight="15"/>
  <cols>
    <col min="1" max="1" width="1.7109375" customWidth="1"/>
    <col min="2" max="2" width="5.28515625" customWidth="1"/>
    <col min="3" max="3" width="8.7109375" customWidth="1"/>
    <col min="4" max="4" width="11.7109375" customWidth="1"/>
    <col min="5" max="5" width="10.42578125" customWidth="1"/>
    <col min="6" max="6" width="20.42578125" customWidth="1"/>
    <col min="7" max="7" width="13.42578125" customWidth="1"/>
    <col min="8" max="8" width="17.140625" customWidth="1"/>
    <col min="9" max="9" width="20" customWidth="1"/>
    <col min="10" max="10" width="10.85546875" customWidth="1"/>
    <col min="11" max="11" width="8.5703125" customWidth="1"/>
    <col min="12" max="12" width="9" customWidth="1"/>
    <col min="13" max="13" width="9.85546875" customWidth="1"/>
    <col min="14" max="14" width="12.140625" customWidth="1"/>
    <col min="15" max="15" width="10.140625" customWidth="1"/>
    <col min="16" max="16" width="10.5703125" customWidth="1"/>
    <col min="17" max="17" width="11.5703125" customWidth="1"/>
    <col min="18" max="18" width="17.85546875" customWidth="1"/>
    <col min="19" max="19" width="1.42578125" customWidth="1"/>
  </cols>
  <sheetData>
    <row r="1" spans="2:18">
      <c r="B1" s="40" t="s">
        <v>69</v>
      </c>
      <c r="C1" s="40"/>
      <c r="D1" s="40"/>
      <c r="P1" s="41" t="s">
        <v>69</v>
      </c>
      <c r="Q1" s="41"/>
      <c r="R1" s="41"/>
    </row>
    <row r="2" spans="2:18">
      <c r="B2" s="2" t="s">
        <v>171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>
      <c r="B3" s="2" t="s">
        <v>172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>
      <c r="B4" s="2" t="s">
        <v>173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117.75" customHeight="1">
      <c r="B5" s="42" t="s">
        <v>174</v>
      </c>
      <c r="C5" s="42" t="s">
        <v>175</v>
      </c>
      <c r="D5" s="42" t="s">
        <v>176</v>
      </c>
      <c r="E5" s="42" t="s">
        <v>177</v>
      </c>
      <c r="F5" s="42" t="s">
        <v>178</v>
      </c>
      <c r="G5" s="42" t="s">
        <v>179</v>
      </c>
      <c r="H5" s="42" t="s">
        <v>180</v>
      </c>
      <c r="I5" s="42" t="s">
        <v>181</v>
      </c>
      <c r="J5" s="42" t="s">
        <v>182</v>
      </c>
      <c r="K5" s="57" t="s">
        <v>183</v>
      </c>
      <c r="L5" s="42" t="s">
        <v>184</v>
      </c>
      <c r="M5" s="42" t="s">
        <v>185</v>
      </c>
      <c r="N5" s="42" t="s">
        <v>186</v>
      </c>
      <c r="O5" s="42" t="s">
        <v>187</v>
      </c>
      <c r="P5" s="42" t="s">
        <v>188</v>
      </c>
      <c r="Q5" s="57" t="s">
        <v>189</v>
      </c>
      <c r="R5" s="42" t="s">
        <v>190</v>
      </c>
    </row>
    <row r="6" spans="2:18">
      <c r="B6" s="42"/>
      <c r="C6" s="42"/>
      <c r="D6" s="42"/>
      <c r="E6" s="42"/>
      <c r="F6" s="42"/>
      <c r="G6" s="42"/>
      <c r="H6" s="42"/>
      <c r="I6" s="42"/>
      <c r="J6" s="42"/>
      <c r="K6" s="58"/>
      <c r="L6" s="42"/>
      <c r="M6" s="42"/>
      <c r="N6" s="42"/>
      <c r="O6" s="42"/>
      <c r="P6" s="42"/>
      <c r="Q6" s="58"/>
      <c r="R6" s="42"/>
    </row>
    <row r="7" spans="2:18">
      <c r="B7" s="5">
        <v>-1</v>
      </c>
      <c r="C7" s="5">
        <v>-2</v>
      </c>
      <c r="D7" s="5">
        <v>-3</v>
      </c>
      <c r="E7" s="5">
        <v>-4</v>
      </c>
      <c r="F7" s="5">
        <v>-5</v>
      </c>
      <c r="G7" s="5">
        <v>-6</v>
      </c>
      <c r="H7" s="5">
        <v>-7</v>
      </c>
      <c r="I7" s="5">
        <v>-8</v>
      </c>
      <c r="J7" s="5">
        <v>-9</v>
      </c>
      <c r="K7" s="5">
        <v>-10</v>
      </c>
      <c r="L7" s="5">
        <v>-11</v>
      </c>
      <c r="M7" s="5">
        <v>-12</v>
      </c>
      <c r="N7" s="5">
        <v>-13</v>
      </c>
      <c r="O7" s="5">
        <v>-14</v>
      </c>
      <c r="P7" s="5">
        <v>-15</v>
      </c>
      <c r="Q7" s="5">
        <v>-16</v>
      </c>
      <c r="R7" s="5">
        <v>-17</v>
      </c>
    </row>
    <row r="8" spans="2:18" ht="42.7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2:18" ht="42.75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2:18" ht="42.7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2:18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2:18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>
      <c r="B13" s="6" t="s">
        <v>66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 t="s">
        <v>67</v>
      </c>
    </row>
    <row r="14" spans="2:18">
      <c r="B14" s="6" t="s">
        <v>65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 t="s">
        <v>68</v>
      </c>
    </row>
    <row r="15" spans="2:18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2:18">
      <c r="B16" s="40" t="s">
        <v>69</v>
      </c>
      <c r="C16" s="40"/>
      <c r="D16" s="40"/>
      <c r="P16" s="41" t="s">
        <v>69</v>
      </c>
      <c r="Q16" s="41"/>
      <c r="R16" s="41"/>
    </row>
  </sheetData>
  <mergeCells count="21">
    <mergeCell ref="B16:D16"/>
    <mergeCell ref="B1:D1"/>
    <mergeCell ref="P16:R16"/>
    <mergeCell ref="K5:K6"/>
    <mergeCell ref="Q5:Q6"/>
    <mergeCell ref="J5:J6"/>
    <mergeCell ref="L5:L6"/>
    <mergeCell ref="M5:M6"/>
    <mergeCell ref="N5:N6"/>
    <mergeCell ref="O5:O6"/>
    <mergeCell ref="P1:R1"/>
    <mergeCell ref="B5:B6"/>
    <mergeCell ref="C5:C6"/>
    <mergeCell ref="D5:D6"/>
    <mergeCell ref="E5:E6"/>
    <mergeCell ref="F5:F6"/>
    <mergeCell ref="G5:G6"/>
    <mergeCell ref="H5:H6"/>
    <mergeCell ref="I5:I6"/>
    <mergeCell ref="P5:P6"/>
    <mergeCell ref="R5:R6"/>
  </mergeCells>
  <hyperlinks>
    <hyperlink ref="B16" location="'Title Sheet'!A1" display="Back to Title Sheet"/>
    <hyperlink ref="B1" location="'Title Sheet'!A1" display="Back to Title Sheet"/>
    <hyperlink ref="P1" location="'Title Sheet'!A1" display="Back to Title Sheet"/>
    <hyperlink ref="P16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B1:R16"/>
  <sheetViews>
    <sheetView zoomScale="110" zoomScaleNormal="110" workbookViewId="0"/>
  </sheetViews>
  <sheetFormatPr defaultRowHeight="15"/>
  <cols>
    <col min="1" max="1" width="1.7109375" customWidth="1"/>
    <col min="2" max="2" width="10.28515625" customWidth="1"/>
    <col min="3" max="3" width="9.7109375" customWidth="1"/>
    <col min="4" max="4" width="22.42578125" customWidth="1"/>
    <col min="5" max="5" width="12.28515625" customWidth="1"/>
    <col min="6" max="6" width="11.28515625" customWidth="1"/>
    <col min="7" max="7" width="18.7109375" customWidth="1"/>
    <col min="8" max="8" width="17.85546875" customWidth="1"/>
    <col min="9" max="9" width="11" customWidth="1"/>
    <col min="10" max="10" width="10.85546875" customWidth="1"/>
    <col min="11" max="11" width="7.5703125" customWidth="1"/>
    <col min="12" max="12" width="8.85546875" customWidth="1"/>
    <col min="13" max="14" width="9" customWidth="1"/>
    <col min="15" max="15" width="10.42578125" customWidth="1"/>
    <col min="16" max="17" width="9.7109375" customWidth="1"/>
    <col min="18" max="18" width="17.85546875" customWidth="1"/>
    <col min="19" max="19" width="1.42578125" customWidth="1"/>
  </cols>
  <sheetData>
    <row r="1" spans="2:18">
      <c r="B1" s="40" t="s">
        <v>69</v>
      </c>
      <c r="C1" s="40"/>
      <c r="Q1" s="41" t="s">
        <v>69</v>
      </c>
      <c r="R1" s="41"/>
    </row>
    <row r="2" spans="2:18">
      <c r="B2" s="2" t="s">
        <v>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>
      <c r="B3" s="2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8">
      <c r="B4" s="2" t="s">
        <v>46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8" ht="117.75" customHeight="1">
      <c r="B5" s="42" t="s">
        <v>64</v>
      </c>
      <c r="C5" s="42" t="s">
        <v>47</v>
      </c>
      <c r="D5" s="42" t="s">
        <v>48</v>
      </c>
      <c r="E5" s="42" t="s">
        <v>49</v>
      </c>
      <c r="F5" s="42" t="s">
        <v>50</v>
      </c>
      <c r="G5" s="42" t="s">
        <v>51</v>
      </c>
      <c r="H5" s="42" t="s">
        <v>57</v>
      </c>
      <c r="I5" s="42" t="s">
        <v>52</v>
      </c>
      <c r="J5" s="42" t="s">
        <v>53</v>
      </c>
      <c r="K5" s="74" t="s">
        <v>56</v>
      </c>
      <c r="L5" s="74"/>
      <c r="M5" s="42" t="s">
        <v>58</v>
      </c>
      <c r="N5" s="42" t="s">
        <v>59</v>
      </c>
      <c r="O5" s="42" t="s">
        <v>60</v>
      </c>
      <c r="P5" s="42" t="s">
        <v>61</v>
      </c>
      <c r="Q5" s="42" t="s">
        <v>62</v>
      </c>
      <c r="R5" s="42" t="s">
        <v>63</v>
      </c>
    </row>
    <row r="6" spans="2:18" ht="25.5">
      <c r="B6" s="42"/>
      <c r="C6" s="42"/>
      <c r="D6" s="42"/>
      <c r="E6" s="42"/>
      <c r="F6" s="42"/>
      <c r="G6" s="42"/>
      <c r="H6" s="42"/>
      <c r="I6" s="42"/>
      <c r="J6" s="42"/>
      <c r="K6" s="4" t="s">
        <v>54</v>
      </c>
      <c r="L6" s="4" t="s">
        <v>55</v>
      </c>
      <c r="M6" s="42"/>
      <c r="N6" s="42"/>
      <c r="O6" s="42"/>
      <c r="P6" s="42"/>
      <c r="Q6" s="42"/>
      <c r="R6" s="42"/>
    </row>
    <row r="7" spans="2:18">
      <c r="B7" s="5">
        <v>-1</v>
      </c>
      <c r="C7" s="5">
        <v>-2</v>
      </c>
      <c r="D7" s="5">
        <v>-3</v>
      </c>
      <c r="E7" s="5">
        <v>-4</v>
      </c>
      <c r="F7" s="5">
        <v>-5</v>
      </c>
      <c r="G7" s="5">
        <v>-6</v>
      </c>
      <c r="H7" s="5">
        <v>-7</v>
      </c>
      <c r="I7" s="5">
        <v>-8</v>
      </c>
      <c r="J7" s="5">
        <v>-9</v>
      </c>
      <c r="K7" s="5">
        <v>-10</v>
      </c>
      <c r="L7" s="5">
        <v>-11</v>
      </c>
      <c r="M7" s="5">
        <v>-12</v>
      </c>
      <c r="N7" s="5">
        <v>-13</v>
      </c>
      <c r="O7" s="5">
        <v>-14</v>
      </c>
      <c r="P7" s="5">
        <v>-15</v>
      </c>
      <c r="Q7" s="5">
        <v>-16</v>
      </c>
      <c r="R7" s="5">
        <v>-17</v>
      </c>
    </row>
    <row r="8" spans="2:18" ht="42.7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2:18" ht="42.75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2:18" ht="42.7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2:18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2:18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2:18">
      <c r="B13" s="6" t="s">
        <v>66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 t="s">
        <v>67</v>
      </c>
    </row>
    <row r="14" spans="2:18">
      <c r="B14" s="6" t="s">
        <v>65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 t="s">
        <v>68</v>
      </c>
    </row>
    <row r="15" spans="2:18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2:18">
      <c r="B16" s="40" t="s">
        <v>69</v>
      </c>
      <c r="C16" s="40"/>
      <c r="Q16" s="41" t="s">
        <v>69</v>
      </c>
      <c r="R16" s="41"/>
    </row>
  </sheetData>
  <mergeCells count="20">
    <mergeCell ref="M5:M6"/>
    <mergeCell ref="N5:N6"/>
    <mergeCell ref="B5:B6"/>
    <mergeCell ref="C5:C6"/>
    <mergeCell ref="B1:C1"/>
    <mergeCell ref="H5:H6"/>
    <mergeCell ref="I5:I6"/>
    <mergeCell ref="J5:J6"/>
    <mergeCell ref="K5:L5"/>
    <mergeCell ref="Q16:R16"/>
    <mergeCell ref="Q1:R1"/>
    <mergeCell ref="O5:O6"/>
    <mergeCell ref="P5:P6"/>
    <mergeCell ref="Q5:Q6"/>
    <mergeCell ref="R5:R6"/>
    <mergeCell ref="D5:D6"/>
    <mergeCell ref="E5:E6"/>
    <mergeCell ref="F5:F6"/>
    <mergeCell ref="G5:G6"/>
    <mergeCell ref="B16:C16"/>
  </mergeCells>
  <hyperlinks>
    <hyperlink ref="B16" location="'Title Sheet'!A1" display="Back to Title Sheet"/>
    <hyperlink ref="B1" location="'Title Sheet'!A1" display="Back to Title Sheet"/>
    <hyperlink ref="Q1" location="'Title Sheet'!A1" display="Back to Title Sheet"/>
    <hyperlink ref="Q16" location="'Title Sheet'!A1" display="Back to Title Sheet"/>
  </hyperlinks>
  <pageMargins left="0.3" right="0.2" top="1.5" bottom="0.75" header="0.3" footer="0.3"/>
  <pageSetup paperSize="8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000"/>
  </sheetPr>
  <dimension ref="B1:S16"/>
  <sheetViews>
    <sheetView zoomScale="110" zoomScaleNormal="110" workbookViewId="0"/>
  </sheetViews>
  <sheetFormatPr defaultRowHeight="15"/>
  <cols>
    <col min="1" max="1" width="1.7109375" customWidth="1"/>
    <col min="2" max="2" width="10.28515625" customWidth="1"/>
    <col min="3" max="4" width="10" customWidth="1"/>
    <col min="5" max="5" width="13.5703125" customWidth="1"/>
    <col min="6" max="6" width="14.140625" customWidth="1"/>
    <col min="7" max="7" width="15.140625" customWidth="1"/>
    <col min="8" max="8" width="14.85546875" customWidth="1"/>
    <col min="9" max="9" width="9.5703125" customWidth="1"/>
    <col min="10" max="10" width="10.85546875" customWidth="1"/>
    <col min="11" max="11" width="7.5703125" customWidth="1"/>
    <col min="12" max="12" width="8.85546875" customWidth="1"/>
    <col min="13" max="13" width="9" customWidth="1"/>
    <col min="14" max="14" width="9.5703125" customWidth="1"/>
    <col min="15" max="15" width="9" customWidth="1"/>
    <col min="16" max="18" width="9.7109375" customWidth="1"/>
    <col min="19" max="19" width="17.85546875" customWidth="1"/>
    <col min="20" max="20" width="1.42578125" customWidth="1"/>
  </cols>
  <sheetData>
    <row r="1" spans="2:19">
      <c r="B1" s="40" t="s">
        <v>69</v>
      </c>
      <c r="C1" s="40"/>
      <c r="Q1" s="41" t="s">
        <v>69</v>
      </c>
      <c r="R1" s="41"/>
      <c r="S1" s="41"/>
    </row>
    <row r="2" spans="2:19">
      <c r="B2" s="2" t="s">
        <v>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2:19">
      <c r="B3" s="2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2:19">
      <c r="B4" s="2" t="s">
        <v>72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2:19" ht="117.75" customHeight="1">
      <c r="B5" s="42" t="s">
        <v>73</v>
      </c>
      <c r="C5" s="42" t="s">
        <v>74</v>
      </c>
      <c r="D5" s="42" t="s">
        <v>75</v>
      </c>
      <c r="E5" s="42" t="s">
        <v>76</v>
      </c>
      <c r="F5" s="42" t="s">
        <v>77</v>
      </c>
      <c r="G5" s="42" t="s">
        <v>78</v>
      </c>
      <c r="H5" s="42" t="s">
        <v>79</v>
      </c>
      <c r="I5" s="42" t="s">
        <v>80</v>
      </c>
      <c r="J5" s="42" t="s">
        <v>81</v>
      </c>
      <c r="K5" s="67" t="s">
        <v>82</v>
      </c>
      <c r="L5" s="55" t="s">
        <v>83</v>
      </c>
      <c r="M5" s="42" t="s">
        <v>84</v>
      </c>
      <c r="N5" s="42" t="s">
        <v>85</v>
      </c>
      <c r="O5" s="42" t="s">
        <v>86</v>
      </c>
      <c r="P5" s="42" t="s">
        <v>87</v>
      </c>
      <c r="Q5" s="42" t="s">
        <v>88</v>
      </c>
      <c r="R5" s="42" t="s">
        <v>89</v>
      </c>
      <c r="S5" s="42" t="s">
        <v>90</v>
      </c>
    </row>
    <row r="6" spans="2:19">
      <c r="B6" s="42"/>
      <c r="C6" s="42"/>
      <c r="D6" s="42"/>
      <c r="E6" s="42"/>
      <c r="F6" s="42"/>
      <c r="G6" s="42"/>
      <c r="H6" s="42"/>
      <c r="I6" s="42"/>
      <c r="J6" s="42"/>
      <c r="K6" s="68"/>
      <c r="L6" s="56"/>
      <c r="M6" s="42"/>
      <c r="N6" s="42"/>
      <c r="O6" s="42"/>
      <c r="P6" s="42"/>
      <c r="Q6" s="42"/>
      <c r="R6" s="42"/>
      <c r="S6" s="42"/>
    </row>
    <row r="7" spans="2:19">
      <c r="B7" s="5">
        <v>-1</v>
      </c>
      <c r="C7" s="5">
        <v>-2</v>
      </c>
      <c r="D7" s="5">
        <v>-3</v>
      </c>
      <c r="E7" s="5">
        <v>-4</v>
      </c>
      <c r="F7" s="5">
        <v>-5</v>
      </c>
      <c r="G7" s="5">
        <v>-6</v>
      </c>
      <c r="H7" s="5">
        <v>-7</v>
      </c>
      <c r="I7" s="5">
        <v>-8</v>
      </c>
      <c r="J7" s="5">
        <v>-9</v>
      </c>
      <c r="K7" s="5">
        <v>-10</v>
      </c>
      <c r="L7" s="5">
        <v>-11</v>
      </c>
      <c r="M7" s="5">
        <v>-12</v>
      </c>
      <c r="N7" s="5">
        <v>-13</v>
      </c>
      <c r="O7" s="5">
        <v>-14</v>
      </c>
      <c r="P7" s="5">
        <v>-15</v>
      </c>
      <c r="Q7" s="5">
        <v>-16</v>
      </c>
      <c r="R7" s="5">
        <v>-17</v>
      </c>
      <c r="S7" s="5">
        <v>-18</v>
      </c>
    </row>
    <row r="8" spans="2:19" ht="42.75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2:19" ht="42.75" customHeight="1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2:19" ht="42.75" customHeight="1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2:19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2:19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2:19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 t="s">
        <v>67</v>
      </c>
    </row>
    <row r="14" spans="2:19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7" t="s">
        <v>68</v>
      </c>
    </row>
    <row r="15" spans="2:19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2:19">
      <c r="B16" s="40" t="s">
        <v>69</v>
      </c>
      <c r="C16" s="40"/>
      <c r="Q16" s="41" t="s">
        <v>69</v>
      </c>
      <c r="R16" s="41"/>
      <c r="S16" s="41"/>
    </row>
  </sheetData>
  <mergeCells count="22">
    <mergeCell ref="Q16:S16"/>
    <mergeCell ref="B16:C16"/>
    <mergeCell ref="K5:K6"/>
    <mergeCell ref="L5:L6"/>
    <mergeCell ref="R5:R6"/>
    <mergeCell ref="J5:J6"/>
    <mergeCell ref="M5:M6"/>
    <mergeCell ref="N5:N6"/>
    <mergeCell ref="O5:O6"/>
    <mergeCell ref="P5:P6"/>
    <mergeCell ref="B1:C1"/>
    <mergeCell ref="Q1:S1"/>
    <mergeCell ref="B5:B6"/>
    <mergeCell ref="C5:C6"/>
    <mergeCell ref="D5:D6"/>
    <mergeCell ref="E5:E6"/>
    <mergeCell ref="F5:F6"/>
    <mergeCell ref="G5:G6"/>
    <mergeCell ref="H5:H6"/>
    <mergeCell ref="I5:I6"/>
    <mergeCell ref="Q5:Q6"/>
    <mergeCell ref="S5:S6"/>
  </mergeCells>
  <hyperlinks>
    <hyperlink ref="B16" location="'Title Sheet'!A1" display="Back to Title Sheet"/>
    <hyperlink ref="B1" location="'Title Sheet'!A1" display="Back to Title Sheet"/>
    <hyperlink ref="Q1" location="'Title Sheet'!A1" display="Back to Title Sheet"/>
    <hyperlink ref="Q16" location="'Title Sheet'!A1" display="Back to Title Sheet"/>
  </hyperlinks>
  <pageMargins left="0.45" right="0.2" top="1.5" bottom="0.75" header="0.3" footer="0.3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B1:S23"/>
  <sheetViews>
    <sheetView zoomScale="110" zoomScaleNormal="110" workbookViewId="0"/>
  </sheetViews>
  <sheetFormatPr defaultRowHeight="15"/>
  <cols>
    <col min="1" max="1" width="1.7109375" customWidth="1"/>
    <col min="2" max="2" width="10.28515625" customWidth="1"/>
    <col min="3" max="3" width="11.85546875" customWidth="1"/>
    <col min="4" max="4" width="10" customWidth="1"/>
    <col min="5" max="5" width="11.42578125" customWidth="1"/>
    <col min="6" max="6" width="16.5703125" customWidth="1"/>
    <col min="7" max="7" width="10.42578125" customWidth="1"/>
    <col min="8" max="8" width="9.7109375" customWidth="1"/>
    <col min="9" max="9" width="9.5703125" customWidth="1"/>
    <col min="10" max="10" width="8.42578125" customWidth="1"/>
    <col min="11" max="11" width="7.5703125" customWidth="1"/>
    <col min="12" max="12" width="8.85546875" customWidth="1"/>
    <col min="13" max="13" width="9" customWidth="1"/>
    <col min="14" max="14" width="9.5703125" customWidth="1"/>
    <col min="15" max="15" width="9" customWidth="1"/>
    <col min="16" max="18" width="9.7109375" customWidth="1"/>
    <col min="19" max="19" width="1.42578125" customWidth="1"/>
  </cols>
  <sheetData>
    <row r="1" spans="2:19">
      <c r="B1" s="40" t="s">
        <v>69</v>
      </c>
      <c r="C1" s="40"/>
      <c r="N1" s="13"/>
      <c r="O1" s="13"/>
      <c r="P1" s="13"/>
      <c r="Q1" s="41" t="s">
        <v>69</v>
      </c>
      <c r="R1" s="41"/>
      <c r="S1" s="41"/>
    </row>
    <row r="2" spans="2:19">
      <c r="B2" s="2" t="s">
        <v>91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9">
      <c r="B3" s="2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19">
      <c r="B4" s="2" t="s">
        <v>93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19" ht="10.5" customHeight="1"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2:19">
      <c r="B6" s="9" t="s">
        <v>94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9" ht="7.5" customHeight="1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2:19" ht="117.75" customHeight="1">
      <c r="B8" s="42" t="s">
        <v>95</v>
      </c>
      <c r="C8" s="42" t="s">
        <v>96</v>
      </c>
      <c r="D8" s="42" t="s">
        <v>97</v>
      </c>
      <c r="E8" s="42" t="s">
        <v>98</v>
      </c>
      <c r="F8" s="42" t="s">
        <v>99</v>
      </c>
      <c r="G8" s="42" t="s">
        <v>100</v>
      </c>
      <c r="H8" s="42" t="s">
        <v>101</v>
      </c>
      <c r="I8" s="42" t="s">
        <v>102</v>
      </c>
      <c r="J8" s="42"/>
      <c r="K8" s="42"/>
      <c r="L8" s="42"/>
      <c r="M8" s="42" t="s">
        <v>107</v>
      </c>
      <c r="N8" s="42" t="s">
        <v>108</v>
      </c>
      <c r="O8" s="42" t="s">
        <v>109</v>
      </c>
      <c r="P8" s="42" t="s">
        <v>110</v>
      </c>
      <c r="Q8" s="42" t="s">
        <v>67</v>
      </c>
      <c r="R8" s="42" t="s">
        <v>90</v>
      </c>
    </row>
    <row r="9" spans="2:19" ht="63.75">
      <c r="B9" s="42"/>
      <c r="C9" s="42"/>
      <c r="D9" s="42"/>
      <c r="E9" s="42"/>
      <c r="F9" s="42"/>
      <c r="G9" s="42"/>
      <c r="H9" s="42"/>
      <c r="I9" s="11" t="s">
        <v>103</v>
      </c>
      <c r="J9" s="11" t="s">
        <v>104</v>
      </c>
      <c r="K9" s="12" t="s">
        <v>105</v>
      </c>
      <c r="L9" s="12" t="s">
        <v>106</v>
      </c>
      <c r="M9" s="42"/>
      <c r="N9" s="42"/>
      <c r="O9" s="42"/>
      <c r="P9" s="42"/>
      <c r="Q9" s="42"/>
      <c r="R9" s="42"/>
    </row>
    <row r="10" spans="2:19">
      <c r="B10" s="5">
        <v>-1</v>
      </c>
      <c r="C10" s="5">
        <v>-2</v>
      </c>
      <c r="D10" s="5">
        <v>-3</v>
      </c>
      <c r="E10" s="5">
        <v>-4</v>
      </c>
      <c r="F10" s="5">
        <v>-5</v>
      </c>
      <c r="G10" s="5">
        <v>-6</v>
      </c>
      <c r="H10" s="5">
        <v>-7</v>
      </c>
      <c r="I10" s="5">
        <v>-8</v>
      </c>
      <c r="J10" s="5">
        <v>-9</v>
      </c>
      <c r="K10" s="5">
        <v>-10</v>
      </c>
      <c r="L10" s="5">
        <v>-11</v>
      </c>
      <c r="M10" s="5">
        <v>-12</v>
      </c>
      <c r="N10" s="5">
        <v>-13</v>
      </c>
      <c r="O10" s="5">
        <v>-14</v>
      </c>
      <c r="P10" s="5">
        <v>-15</v>
      </c>
      <c r="Q10" s="5">
        <v>-16</v>
      </c>
      <c r="R10" s="5">
        <v>-17</v>
      </c>
    </row>
    <row r="11" spans="2:19" ht="42.75" customHeight="1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2:19" ht="42.75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2:19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2:19">
      <c r="B14" s="14" t="s">
        <v>111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2:19" ht="45" customHeight="1">
      <c r="B15" s="42" t="s">
        <v>112</v>
      </c>
      <c r="C15" s="42"/>
      <c r="D15" s="42"/>
      <c r="E15" s="42" t="s">
        <v>97</v>
      </c>
      <c r="F15" s="42"/>
      <c r="G15" s="42"/>
      <c r="H15" s="42" t="s">
        <v>113</v>
      </c>
      <c r="I15" s="42"/>
      <c r="J15" s="42"/>
      <c r="K15" s="42"/>
      <c r="L15" s="42" t="s">
        <v>114</v>
      </c>
      <c r="M15" s="42"/>
      <c r="N15" s="42"/>
      <c r="O15" s="42"/>
      <c r="P15" s="42" t="s">
        <v>115</v>
      </c>
      <c r="Q15" s="42"/>
      <c r="R15" s="42"/>
    </row>
    <row r="16" spans="2:19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</row>
    <row r="17" spans="2:18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</row>
    <row r="18" spans="2:18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</row>
    <row r="19" spans="2:18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2:18">
      <c r="B20" s="6" t="s">
        <v>66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 t="s">
        <v>67</v>
      </c>
    </row>
    <row r="21" spans="2:18">
      <c r="B21" s="6" t="s">
        <v>65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 t="s">
        <v>68</v>
      </c>
    </row>
    <row r="22" spans="2:18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2:18">
      <c r="B23" s="40" t="s">
        <v>69</v>
      </c>
      <c r="C23" s="40"/>
      <c r="Q23" s="41" t="s">
        <v>69</v>
      </c>
      <c r="R23" s="41"/>
    </row>
  </sheetData>
  <mergeCells count="38">
    <mergeCell ref="B18:D18"/>
    <mergeCell ref="E18:G18"/>
    <mergeCell ref="H18:K18"/>
    <mergeCell ref="L18:O18"/>
    <mergeCell ref="P18:R18"/>
    <mergeCell ref="L16:O16"/>
    <mergeCell ref="P16:R16"/>
    <mergeCell ref="B17:D17"/>
    <mergeCell ref="E17:G17"/>
    <mergeCell ref="H17:K17"/>
    <mergeCell ref="L17:O17"/>
    <mergeCell ref="P17:R17"/>
    <mergeCell ref="Q1:S1"/>
    <mergeCell ref="B15:D15"/>
    <mergeCell ref="E15:G15"/>
    <mergeCell ref="H15:K15"/>
    <mergeCell ref="L15:O15"/>
    <mergeCell ref="P15:R15"/>
    <mergeCell ref="P8:P9"/>
    <mergeCell ref="Q8:Q9"/>
    <mergeCell ref="R8:R9"/>
    <mergeCell ref="B1:C1"/>
    <mergeCell ref="Q23:R23"/>
    <mergeCell ref="B23:C23"/>
    <mergeCell ref="I8:L8"/>
    <mergeCell ref="B16:D16"/>
    <mergeCell ref="E16:G16"/>
    <mergeCell ref="H16:K16"/>
    <mergeCell ref="M8:M9"/>
    <mergeCell ref="N8:N9"/>
    <mergeCell ref="O8:O9"/>
    <mergeCell ref="B8:B9"/>
    <mergeCell ref="C8:C9"/>
    <mergeCell ref="D8:D9"/>
    <mergeCell ref="E8:E9"/>
    <mergeCell ref="F8:F9"/>
    <mergeCell ref="G8:G9"/>
    <mergeCell ref="H8:H9"/>
  </mergeCells>
  <hyperlinks>
    <hyperlink ref="B23" location="'Title Sheet'!A1" display="Back to Title Sheet"/>
    <hyperlink ref="B1" location="'Title Sheet'!A1" display="Back to Title Sheet"/>
    <hyperlink ref="Q23" location="'Title Sheet'!A1" display="Back to Title Sheet"/>
    <hyperlink ref="Q1" location="'Title Sheet'!A1" display="Back to Title Sheet"/>
  </hyperlinks>
  <pageMargins left="0.45" right="0.2" top="1.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Title Sheet</vt:lpstr>
      <vt:lpstr>MGT-1</vt:lpstr>
      <vt:lpstr>MGT-2</vt:lpstr>
      <vt:lpstr>Register of Dir &amp; KMP</vt:lpstr>
      <vt:lpstr>SH-2</vt:lpstr>
      <vt:lpstr>SH-3</vt:lpstr>
      <vt:lpstr>SH-6</vt:lpstr>
      <vt:lpstr>SH-10</vt:lpstr>
      <vt:lpstr>CHG-7</vt:lpstr>
      <vt:lpstr>MBP-2</vt:lpstr>
      <vt:lpstr>MBP-3</vt:lpstr>
      <vt:lpstr>MBP-4</vt:lpstr>
      <vt:lpstr>'CHG-7'!Print_Area</vt:lpstr>
      <vt:lpstr>'MBP-2'!Print_Area</vt:lpstr>
      <vt:lpstr>'MBP-3'!Print_Area</vt:lpstr>
      <vt:lpstr>'MBP-4'!Print_Area</vt:lpstr>
      <vt:lpstr>'MGT-1'!Print_Area</vt:lpstr>
      <vt:lpstr>'MGT-2'!Print_Area</vt:lpstr>
      <vt:lpstr>'Register of Dir &amp; KMP'!Print_Area</vt:lpstr>
      <vt:lpstr>'SH-10'!Print_Area</vt:lpstr>
      <vt:lpstr>'SH-2'!Print_Area</vt:lpstr>
      <vt:lpstr>'SH-3'!Print_Area</vt:lpstr>
      <vt:lpstr>'SH-6'!Print_Area</vt:lpstr>
      <vt:lpstr>'Title Sheet'!Print_Area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2015-07-27T08:37:57Z</dcterms:modified>
</cp:coreProperties>
</file>