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jnish\Desktop\"/>
    </mc:Choice>
  </mc:AlternateContent>
  <bookViews>
    <workbookView xWindow="0" yWindow="0" windowWidth="20490" windowHeight="7755"/>
  </bookViews>
  <sheets>
    <sheet name="Service Tax Rat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8" i="1"/>
</calcChain>
</file>

<file path=xl/sharedStrings.xml><?xml version="1.0" encoding="utf-8"?>
<sst xmlns="http://schemas.openxmlformats.org/spreadsheetml/2006/main" count="14" uniqueCount="10">
  <si>
    <t>Service Completed</t>
  </si>
  <si>
    <t>Before 1st Jun'15</t>
  </si>
  <si>
    <t>On or after 1st Jun'15</t>
  </si>
  <si>
    <t>Invoice Date</t>
  </si>
  <si>
    <t>Collection Date</t>
  </si>
  <si>
    <t>Applicable Service Tax Rate</t>
  </si>
  <si>
    <t>Fill Here</t>
  </si>
  <si>
    <t>&lt;======</t>
  </si>
  <si>
    <t>Note: For Bundled invoice (Having a period starting before 1st Jun'15 and ending after 1st Jun'15), please make separate calculation for completed portion and uncompleted portion</t>
  </si>
  <si>
    <t>Select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</si>
</sst>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22"/>
      <color theme="7" tint="0.3999755851924192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Protection="1">
      <protection hidden="1"/>
    </xf>
    <xf numFmtId="15" fontId="0" fillId="0" borderId="0" xfId="0" applyNumberFormat="1" applyProtection="1">
      <protection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locked="0"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15" fontId="0" fillId="0" borderId="4" xfId="0" applyNumberFormat="1" applyBorder="1" applyProtection="1">
      <protection locked="0" hidden="1"/>
    </xf>
    <xf numFmtId="0" fontId="1" fillId="2" borderId="5" xfId="0" applyFont="1" applyFill="1" applyBorder="1" applyProtection="1">
      <protection hidden="1"/>
    </xf>
    <xf numFmtId="0" fontId="1" fillId="2" borderId="6" xfId="0" applyFont="1" applyFill="1" applyBorder="1" applyProtection="1">
      <protection hidden="1"/>
    </xf>
    <xf numFmtId="0" fontId="2" fillId="0" borderId="0" xfId="0" applyFont="1" applyProtection="1"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D15"/>
  <sheetViews>
    <sheetView showGridLines="0" tabSelected="1" workbookViewId="0">
      <selection activeCell="C5" sqref="C5"/>
    </sheetView>
  </sheetViews>
  <sheetFormatPr defaultRowHeight="15" x14ac:dyDescent="0.25"/>
  <cols>
    <col min="1" max="1" width="9.140625" style="1"/>
    <col min="2" max="2" width="50.28515625" style="1" bestFit="1" customWidth="1"/>
    <col min="3" max="3" width="19.7109375" style="1" bestFit="1" customWidth="1"/>
    <col min="4" max="5" width="9.140625" style="1"/>
    <col min="6" max="6" width="19.7109375" style="1" bestFit="1" customWidth="1"/>
    <col min="7" max="16384" width="9.140625" style="1"/>
  </cols>
  <sheetData>
    <row r="1" spans="2:6 16384:16384" x14ac:dyDescent="0.25">
      <c r="XFD1" s="2">
        <v>42156</v>
      </c>
    </row>
    <row r="2" spans="2:6 16384:16384" x14ac:dyDescent="0.25">
      <c r="B2" s="3" t="s">
        <v>0</v>
      </c>
      <c r="C2" s="4" t="s">
        <v>2</v>
      </c>
      <c r="E2" s="1" t="s">
        <v>7</v>
      </c>
      <c r="F2" s="1" t="s">
        <v>9</v>
      </c>
      <c r="XFD2" s="1" t="s">
        <v>1</v>
      </c>
    </row>
    <row r="3" spans="2:6 16384:16384" x14ac:dyDescent="0.25">
      <c r="B3" s="5"/>
      <c r="C3" s="6"/>
      <c r="XFD3" s="1" t="s">
        <v>2</v>
      </c>
    </row>
    <row r="4" spans="2:6 16384:16384" x14ac:dyDescent="0.25">
      <c r="B4" s="5" t="s">
        <v>3</v>
      </c>
      <c r="C4" s="7">
        <v>42152</v>
      </c>
      <c r="E4" s="1" t="s">
        <v>7</v>
      </c>
      <c r="F4" s="1" t="s">
        <v>6</v>
      </c>
    </row>
    <row r="5" spans="2:6 16384:16384" x14ac:dyDescent="0.25">
      <c r="B5" s="5"/>
      <c r="C5" s="6"/>
    </row>
    <row r="6" spans="2:6 16384:16384" x14ac:dyDescent="0.25">
      <c r="B6" s="5" t="s">
        <v>4</v>
      </c>
      <c r="C6" s="7">
        <v>42125</v>
      </c>
      <c r="E6" s="1" t="s">
        <v>7</v>
      </c>
      <c r="F6" s="1" t="s">
        <v>6</v>
      </c>
    </row>
    <row r="7" spans="2:6 16384:16384" x14ac:dyDescent="0.25">
      <c r="B7" s="5"/>
      <c r="C7" s="6"/>
    </row>
    <row r="8" spans="2:6 16384:16384" ht="28.5" x14ac:dyDescent="0.45">
      <c r="B8" s="8" t="s">
        <v>5</v>
      </c>
      <c r="C8" s="9" t="str">
        <f>IF(C2=XFD2,((IF(C4&lt;XFD1,"12.36%",(IF(C6&lt;XFD1,"12.36%","14%"))))),(IF(C2=XFD3,(IF(C4&lt;XFD1,(IF(C6&lt;XFD1,"12.36%","14%")),"14%")),"No Proper Selection")))</f>
        <v>12.36%</v>
      </c>
    </row>
    <row r="10" spans="2:6 16384:16384" x14ac:dyDescent="0.25">
      <c r="C10" s="10" t="str">
        <f>IF(C2="","Fill Service Completion Date",(IF(C4="","Fill Invoice Date",(IF(C6="","Fill Collection Date","OK")))))</f>
        <v>OK</v>
      </c>
    </row>
    <row r="11" spans="2:6 16384:16384" ht="15.75" thickBot="1" x14ac:dyDescent="0.3"/>
    <row r="12" spans="2:6 16384:16384" x14ac:dyDescent="0.25">
      <c r="B12" s="11" t="s">
        <v>8</v>
      </c>
      <c r="C12" s="12"/>
      <c r="D12" s="13"/>
    </row>
    <row r="13" spans="2:6 16384:16384" x14ac:dyDescent="0.25">
      <c r="B13" s="14"/>
      <c r="C13" s="15"/>
      <c r="D13" s="16"/>
    </row>
    <row r="14" spans="2:6 16384:16384" x14ac:dyDescent="0.25">
      <c r="B14" s="14"/>
      <c r="C14" s="15"/>
      <c r="D14" s="16"/>
    </row>
    <row r="15" spans="2:6 16384:16384" ht="15.75" thickBot="1" x14ac:dyDescent="0.3">
      <c r="B15" s="17"/>
      <c r="C15" s="18"/>
      <c r="D15" s="19"/>
    </row>
  </sheetData>
  <sheetProtection algorithmName="SHA-512" hashValue="GWV/L9Ybo649iDxxA9ZLvV4Iz+zWhKWZWLG3LHsJdkFXJZ/k4U+WD2Nxrgw5zN3HllSQDDy4vxlBBgKwuRpIYw==" saltValue="yldEX2vaMI33FxD54ryHwQ==" spinCount="100000" sheet="1" objects="1" scenarios="1" formatCells="0" formatColumns="0" formatRows="0" insertColumns="0" insertRows="0" insertHyperlinks="0" deleteColumns="0" deleteRows="0" sort="0" autoFilter="0" pivotTables="0"/>
  <mergeCells count="1">
    <mergeCell ref="B12:D15"/>
  </mergeCells>
  <dataValidations xWindow="627" yWindow="345" count="2">
    <dataValidation type="date" showInputMessage="1" showErrorMessage="1" errorTitle="?" error="Fill Date of invoice in dd/mm/yy format_x000a__x000a_call Rajnish 9899113350" promptTitle="=&gt;" prompt="Fill Date of invoice in dd/mm/yy format" sqref="C4 C6">
      <formula1>1</formula1>
      <formula2>44196</formula2>
    </dataValidation>
    <dataValidation type="list" showInputMessage="1" showErrorMessage="1" errorTitle="Select Only" error="_x000a__x000a_Call Rajnish 9899113350" promptTitle="=&gt;" prompt="Select Only_x000a__x000a__x000a__x000a_Call 9899113350" sqref="C2">
      <formula1>$XFD$2:$XFD$3</formula1>
    </dataValidation>
  </dataValidation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Service Tax Rate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rajnish kumar</dc:creator>
  <cp:lastModifiedBy>rajnish kumar</cp:lastModifiedBy>
  <dcterms:created xsi:type="dcterms:W3CDTF">2015-05-23T08:37:41Z</dcterms:created>
  <dcterms:modified xsi:type="dcterms:W3CDTF">2015-05-23T10:11:06Z</dcterms:modified>
</cp:coreProperties>
</file>