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240" yWindow="75" windowWidth="20115" windowHeight="7995" activeTab="4"/>
  </bookViews>
  <sheets>
    <sheet name="Negative list" sheetId="1" r:id="rId1"/>
    <sheet name="Declared services" sheetId="2" r:id="rId2"/>
    <sheet name="Exempted services" sheetId="3" r:id="rId3"/>
    <sheet name="Reverse Charge" sheetId="4" r:id="rId4"/>
    <sheet name="Abatement" sheetId="5" r:id="rId5"/>
  </sheets>
  <calcPr calcId="144525"/>
</workbook>
</file>

<file path=xl/calcChain.xml><?xml version="1.0" encoding="utf-8"?>
<calcChain xmlns="http://schemas.openxmlformats.org/spreadsheetml/2006/main">
  <c r="C6" i="5" l="1"/>
  <c r="C22" i="5"/>
  <c r="C21" i="5"/>
  <c r="C19" i="5"/>
  <c r="C18" i="5"/>
  <c r="C17" i="5"/>
  <c r="C16" i="5"/>
  <c r="C15" i="5"/>
  <c r="C14" i="5"/>
  <c r="C13" i="5"/>
  <c r="C12" i="5"/>
  <c r="C11" i="5"/>
  <c r="C10" i="5"/>
  <c r="C9" i="5"/>
  <c r="C8" i="5"/>
  <c r="C7" i="5"/>
</calcChain>
</file>

<file path=xl/sharedStrings.xml><?xml version="1.0" encoding="utf-8"?>
<sst xmlns="http://schemas.openxmlformats.org/spreadsheetml/2006/main" count="333" uniqueCount="290">
  <si>
    <t>Definition :</t>
  </si>
  <si>
    <t>In the negative list system all services are taxable and only those services that are mentioned under negative list are exempted. Earlier all services were exempt from service tax except those specifically mentioned in the act. So basically it is the other way round now.</t>
  </si>
  <si>
    <t>Negative List of Services</t>
  </si>
  <si>
    <t>As provided by Section 66D of the Finance Act 1994 with effect from 01.07.2012</t>
  </si>
  <si>
    <t>(i) Services by the Department of Posts by way of speed post, express parcel post, life insurance and agency services provided to a person other than Government;</t>
  </si>
  <si>
    <t>(ii) Services in relation to an aircraft or a vessel, inside or outside the precincts of a port or an airport;</t>
  </si>
  <si>
    <t>(iii) Transport of goods or passengers; or</t>
  </si>
  <si>
    <t>(iv) Support services, other than services covered under clauses (i) to (iii) above, provided to business entities;</t>
  </si>
  <si>
    <t>(i) Agricultural operations directly related to production of any agricultural produce including cultivation, harvesting, threshing, plant protection or seed testing;</t>
  </si>
  <si>
    <t>(ii) Supply of farm labour;</t>
  </si>
  <si>
    <t>(iii) Processes carried out at an agricultural farm including tending, pruning, cutting, harvesting, drying, cleaning, trimming, sun drying, fumigating, curing, sorting, grading, cooling or bulk packaging and such like operations which do not alter the essential characteristics of agricultural produce but make it only marketable for the primary market;</t>
  </si>
  <si>
    <t>(iv) Renting or leasing of agro machinery or vacant land with or without a structure incidental to its use;</t>
  </si>
  <si>
    <t>(v) Loading, unloading, packing, storage or warehousing of agricultural produce;</t>
  </si>
  <si>
    <t>(vi) Agricultural extension services;</t>
  </si>
  <si>
    <t>(vii) Services by any Agricultural Produce Marketing Committee or Board or services provided by a commission agent for sale or purchase of agricultural produce</t>
  </si>
  <si>
    <t>(ii) Education as a part of a curriculum for obtaining a qualification recognised by any law for the time being in force;</t>
  </si>
  <si>
    <t>(iii) Education as a part of an approved vocational education course;</t>
  </si>
  <si>
    <t>(i) extending deposits, loans or advances in so far as the consideration is represented by way of interest or discount;</t>
  </si>
  <si>
    <t>(ii) inter se sale or purchase of foreign currency amongst banks or authorised dealers of foreign exchange or amongst banks and such dealers;</t>
  </si>
  <si>
    <t>(A) a goods transportation agency; or</t>
  </si>
  <si>
    <t>(B) a courier agency;</t>
  </si>
  <si>
    <t>(i) Pre-school education and education up to higher secondary school or equivalent;</t>
  </si>
  <si>
    <t>(i) A stage carriage;</t>
  </si>
  <si>
    <t>(ii) Railways in a class other than-</t>
  </si>
  <si>
    <t>(A) First class; or</t>
  </si>
  <si>
    <t>(B) An airconditioned coach;</t>
  </si>
  <si>
    <t>(iii) Metro, monorail or tramway;</t>
  </si>
  <si>
    <t>(iv) Inland waterways;</t>
  </si>
  <si>
    <t>(v) Public transport, other than predominantly for tourism purpose, in a vessel between places located in India; and</t>
  </si>
  <si>
    <t>(vi) Metered cabs, radio taxis or auto rickshaws;</t>
  </si>
  <si>
    <t>(i) By road except the services of-</t>
  </si>
  <si>
    <t>(ii) By an aircraft or a vessel from a place outside India to the first customs station of landing in India; or</t>
  </si>
  <si>
    <t>(iii) By inland waterways;</t>
  </si>
  <si>
    <t>Definition:</t>
  </si>
  <si>
    <t>List of Declared Services</t>
  </si>
  <si>
    <t>By virtue of Section 66E of the Finance Act 1994 With Effect from 01.07.2012</t>
  </si>
  <si>
    <t>S.No.</t>
  </si>
  <si>
    <t>Description</t>
  </si>
  <si>
    <t>Section</t>
  </si>
  <si>
    <t>66E(a)</t>
  </si>
  <si>
    <t>66E(b)</t>
  </si>
  <si>
    <t>Renting of immovable property;</t>
  </si>
  <si>
    <t>Construction of a complex, building, civil structure or a part thereof, including a complex or building intended for sale to a buyer, wholly or partly, except where the entire consideration is received after issuance of completion certificate by the competent authority.</t>
  </si>
  <si>
    <t>Temporary transfer or permitting the use or enjoyment of any intellectual property right;</t>
  </si>
  <si>
    <t>Development, design, programming, customisation, adaptation, upgradation, enhancement, implementation of information technology software;</t>
  </si>
  <si>
    <t>66E(c)</t>
  </si>
  <si>
    <t>66E(d)</t>
  </si>
  <si>
    <t>Agreeing to the obligation to refrain from an act, or to tolerate an act or a situation, or to do an act;</t>
  </si>
  <si>
    <t>Transfer of goods by way of hiring, leasing, licensing or in any such manner without transfer of right to use such goods;</t>
  </si>
  <si>
    <t>Activities in relation to delivery of goods on hire purchase or any system of payment by instalments;</t>
  </si>
  <si>
    <t>Service portion in the execution of a works contract;</t>
  </si>
  <si>
    <t>Service portion in an activity wherein goods, being food or any other article of human consumption or any drink (whether or not intoxicating) is supplied in any manner as a part of the activity.</t>
  </si>
  <si>
    <t>66E(e)</t>
  </si>
  <si>
    <t>66E(f)</t>
  </si>
  <si>
    <t>66E(g)</t>
  </si>
  <si>
    <t>66E(h)</t>
  </si>
  <si>
    <t>66E(i)</t>
  </si>
  <si>
    <t>Declared service means any activity carried out by a person for another person for consideration and declared as such under section 66E;</t>
  </si>
  <si>
    <t>S.No</t>
  </si>
  <si>
    <t>Description of Taxable Services granted exemption vide Notification No. 25/2012</t>
  </si>
  <si>
    <t>(a) renting of precincts of a religious place meant for general public; or</t>
  </si>
  <si>
    <t>(b) conduct of any religious ceremony;</t>
  </si>
  <si>
    <t>Services provided to the United Nations or a specified international organization;</t>
  </si>
  <si>
    <t xml:space="preserve">Services by a veterinary clinic in relation to health care of animals or birds; </t>
  </si>
  <si>
    <t>Health care services by a clinical establishment, an authorised medical practitioner or para-medics;</t>
  </si>
  <si>
    <t>Services by an entity registered under section 12AA of the Income tax Act, 1961 (43 of 1961) by way of charitable activities;</t>
  </si>
  <si>
    <t>Services by a person by way of-</t>
  </si>
  <si>
    <t xml:space="preserve">(a) an arbitral tribunal to </t>
  </si>
  <si>
    <t>(i) any person other than a business entity; or</t>
  </si>
  <si>
    <t>(ii) a business entity with a turnover up to rupees ten lakh in the preceding financial year;</t>
  </si>
  <si>
    <t>(b) an individual as an advocate or a partnership firm of advocates by way of legal services to,</t>
  </si>
  <si>
    <t>(i) an advocate or partnership firm of advocates providing legal services;</t>
  </si>
  <si>
    <t>(ii) any person other than a business entity; or</t>
  </si>
  <si>
    <t>(iii) a business entity with a turnover up to rupees ten lakh in the preceding financial year; or</t>
  </si>
  <si>
    <t>(c) a person represented on an arbitral tribunal to an arbitral tribunal;</t>
  </si>
  <si>
    <t>Services provided by-</t>
  </si>
  <si>
    <t>Services by way of technical testing or analysis of newly developed drugs, including vaccines and herbal remedies, on human participants by a clinical research organisation approved to conduct clinical trials by the Drug Controller General of India;</t>
  </si>
  <si>
    <t>Services by way of training or coaching in recreational activities relating to arts, culture or sports;</t>
  </si>
  <si>
    <t>(a) auxiliary educational services; or</t>
  </si>
  <si>
    <t>(b) renting of immovable property;</t>
  </si>
  <si>
    <t>Services provided to an educational institution in respect of education exempted from service tax, by way of,</t>
  </si>
  <si>
    <t>(a) an individual as a player, referee, umpire, coach or team manager for participation in a sporting event organized by a recognized sports body;</t>
  </si>
  <si>
    <t>(b) another recognised sports body;</t>
  </si>
  <si>
    <t>(a) by a national sports federation, or its affiliated federations, where the participating teams or individuals represent any district, state or zone;</t>
  </si>
  <si>
    <t>Services provided to a recognised sports body by</t>
  </si>
  <si>
    <t>Services by way of sponsorship of sporting events organised,</t>
  </si>
  <si>
    <t>(c) by Central Civil Services Cultural and Sports Board;</t>
  </si>
  <si>
    <t>(d) as part of national games, by Indian Olympic Association; or</t>
  </si>
  <si>
    <t>(e) under Panchayat Yuva Kreeda Aur Khel Abhiyaan (PYKKA) Scheme;</t>
  </si>
  <si>
    <t>(b) by Association of Indian Universities, Inter-University Sports Board, School Games Federation of India, All India Sports Council for the Deaf, Paralympic Committee of India or Special Olympics Bharat;</t>
  </si>
  <si>
    <t>(a) a civil structure or any other original works meant predominantly for use other than for commerce, industry, or any other business or profession;</t>
  </si>
  <si>
    <t>(b) a historical monument, archaeological site or remains of national importance, archaeological excavation, or antiquity specified under the Ancient Monuments and Archaeological Sites and Remains Act, 1958 (24 of 1958);</t>
  </si>
  <si>
    <t>(c) a structure meant predominantly for use as (i) an educational, (ii) a clinical, or (iii) an art or cultural establishment;</t>
  </si>
  <si>
    <t>(d) canal, dam or other irrigation works;</t>
  </si>
  <si>
    <t>(e) pipeline, conduit or plant for (i) water supply (ii) water treatment, or (iii) sewerage treatment or disposal; or</t>
  </si>
  <si>
    <t>(a) a road, bridge, tunnel, or terminal for road transportation for use by general public;</t>
  </si>
  <si>
    <t xml:space="preserve">Services provided to the Government, a local authority or a governmental authority by way of construction, erection, commissioning, installation, completion, fitting out, repair, maintenance, renovation, or alteration of </t>
  </si>
  <si>
    <t>Services provided by way of construction, erection, commissioning, installation, completion, fitting out, repair, maintenance, renovation, or alteration of,</t>
  </si>
  <si>
    <t>(f) a residential complex predominantly meant for self-use or the use of their employees or other persons specified in the Explanation 1 to clause 44 of section 65 B of the said Act;</t>
  </si>
  <si>
    <t>(b) a civil structure or any other original works pertaining to a scheme under Jawaharlal Nehru National Urban Renewal Mission or Rajiv Awaas Yojana;</t>
  </si>
  <si>
    <t>(c) a building owned by an entity registered under section 12 AA of the Income tax Act, 1961(43 of 1961) and meant predominantly for religious use by general public;</t>
  </si>
  <si>
    <t>(d) a pollution control or effluent treatment plant, except located as a part of a factory; or</t>
  </si>
  <si>
    <t>(a) an airport, port or railways, including monorail or metro;</t>
  </si>
  <si>
    <t>(b) a single residential unit otherwise than as a part of a residential complex;</t>
  </si>
  <si>
    <t>(e) mechanised food grain handling system, machinery or equipment for units processing agricultural produce as food stuff excluding alcoholic beverages;</t>
  </si>
  <si>
    <t>(e) a structure meant for funeral, burial or cremation of deceased;</t>
  </si>
  <si>
    <t>Services by way of construction, erection, commissioning, or installation of original works pertaining to,</t>
  </si>
  <si>
    <t>(c) low- cost houses up to a carpet area of 60 square metres per house in a housing project approved by competent authority empowered under the ‗Scheme of Affordable Housing in Partnership‘ framed by the Ministry of Housing and Urban Poverty Alleviation, Government of India;</t>
  </si>
  <si>
    <t>(d) post- harvest storage infrastructure for agricultural produce including a cold storages for such purposes; or</t>
  </si>
  <si>
    <t>Temporary transfer or permitting the use or enjoyment of a copyright covered under clauses (a) or (b) of sub-section (1) of section 13 of the Indian Copyright Act, 1957 (14 of 1957), relating to original literary, dramatic, musical, artistic works or cinematograph films for exhibition in a cinema hall or cinema theatre.</t>
  </si>
  <si>
    <t>Services by a performing artist in folk or classical art forms of (i) music, or (ii) dance, or (iii) theatre, excluding services provided by such artist as a brand ambassador;</t>
  </si>
  <si>
    <t>Services by way of collecting or providing news by an independent journalist, Press Trust of India or United News of India;</t>
  </si>
  <si>
    <t>Services by way of renting of a hotel, inn, guest house, club, campsite or other commercial places meant for residential or lodging purposes, having declared tariff of a unit of accommodation below rupees one thousand per day or equivalent;</t>
  </si>
  <si>
    <t>Services provided in relation to serving of food or beverages by a restaurant, eating joint or a mess, other than those having (i) the facility of air-conditioning or central air-heating in any part of the establishment, at any time during the year.</t>
  </si>
  <si>
    <t>(b) defence or military equipments;</t>
  </si>
  <si>
    <t>Services by way of transportation by rail or a vessel from one place in India to another of the following goods-</t>
  </si>
  <si>
    <t>(a) relief materials meant for victims of natural or man-made disasters, calamities, accidents or mishap;</t>
  </si>
  <si>
    <t>(c) newspaper or magazines registered with the Registrar of Newspapers;</t>
  </si>
  <si>
    <t>(d) railway equipments or materials;</t>
  </si>
  <si>
    <t>(e) agricultural produce;</t>
  </si>
  <si>
    <t>(f) foodstuff including flours, tea, coffee, jaggery, sugar, milk products, salt and edible oil, excluding alcoholic beverages; or</t>
  </si>
  <si>
    <t>(g) chemical fertilizer and oilcakes;</t>
  </si>
  <si>
    <t>(a) agricultural produce;</t>
  </si>
  <si>
    <t>(b) goods, where gross amount charged for the transportation of goods on a consignment transported in a single carriage does not exceed one thousand five hundred rupees;</t>
  </si>
  <si>
    <t>(c) goods, where gross amount charged for transportation of all such goods for a single consignee does not exceed rupees seven hundred fifty;</t>
  </si>
  <si>
    <t>(d) foodstuff including flours, tea, coffee, jaggery, sugar, milk products, salt and edible oil, excluding alcoholic beverages;</t>
  </si>
  <si>
    <t>(e) chemical fertilizer and oilcakes;</t>
  </si>
  <si>
    <t>(f) newspaper or magazines registered with the Registrar of Newspapers;</t>
  </si>
  <si>
    <t>(h) defence or military equipments;‖;</t>
  </si>
  <si>
    <t>Services provided by a goods transport agency, by way of transport in a goods carriage of,</t>
  </si>
  <si>
    <t>(g) relief materials meant for victims of natural or man-made disasters, calamities, accidents or mishap; or</t>
  </si>
  <si>
    <t>(a) to a state transport undertaking, a motor vehicle meant to carry more than twelve passengers; or</t>
  </si>
  <si>
    <t>(b) to a goods transport agency, a means of transportation of goods;</t>
  </si>
  <si>
    <t>(a) air, embarking from or terminating in an airport located in the state of Arunachal Pradesh, Assam, Manipur, Meghalaya, Mizoram, Nagaland, Sikkim, or Tripura or at Bagdogra located in West Bengal;</t>
  </si>
  <si>
    <t>(b) a contract carriage for the transportation of passengers, excluding tourism, conducted tour, charter or hire; or</t>
  </si>
  <si>
    <t>(c) ropeway, cable car or aerial tramway;</t>
  </si>
  <si>
    <t>Services by way of giving on hire -</t>
  </si>
  <si>
    <t xml:space="preserve">Transport of passengers, with or without accompanied belongings, by </t>
  </si>
  <si>
    <t>(a) carrying out any activity in relation to any function ordinarily entrusted to a municipality in relation to water supply, public health, sanitation conservancy, solid waste management or slum improvement and upgradation; or</t>
  </si>
  <si>
    <t>Services provided to Government, a local authority or a governmental authority by way of -</t>
  </si>
  <si>
    <t>(b) repair or maintenance of a vessel.</t>
  </si>
  <si>
    <t xml:space="preserve">Services of general insurance business provided under following schemes </t>
  </si>
  <si>
    <t xml:space="preserve">(a) Hut Insurance Scheme; </t>
  </si>
  <si>
    <t>(b) Cattle Insurance under Swarnajaynti Gram Swarozgar Yojna (earlier known as Integrated Rural Development Programme);</t>
  </si>
  <si>
    <t>(c) Scheme for Insurance of Tribals;</t>
  </si>
  <si>
    <t>(i) Jan Arogya Bima Policy;</t>
  </si>
  <si>
    <t>(j) National Agricultural Insurance Scheme (Rashtriya Krishi Bima Yojana);</t>
  </si>
  <si>
    <t>(k) Pilot Scheme on Seed Crop Insurance;</t>
  </si>
  <si>
    <t>(l) Central Sector Scheme on Cattle Insurance;</t>
  </si>
  <si>
    <t>(m) Universal Health Insurance Scheme;</t>
  </si>
  <si>
    <t>(n) Rashtriya Swasthya Bima Yojana; or</t>
  </si>
  <si>
    <t>(o) Coconut Palm Insurance Scheme;</t>
  </si>
  <si>
    <t xml:space="preserve">(d) Janata Personal Accident Policy and Gramin Accident Policy; </t>
  </si>
  <si>
    <t>(e) Group Personal Accident Policy for Self-Employed Women;</t>
  </si>
  <si>
    <t xml:space="preserve">(f) Agricultural Pumpset and Failed Well Insurance; </t>
  </si>
  <si>
    <t xml:space="preserve"> </t>
  </si>
  <si>
    <t>(h) Weather Based Crop Insurance Scheme or the Modified National Agricultural Insurance Scheme, approved by the Government of India and implemented by the Ministry of Agriculture;</t>
  </si>
  <si>
    <t>(g) premia collected on export credit insurance;</t>
  </si>
  <si>
    <t>25A</t>
  </si>
  <si>
    <t>With effect from 24.12.2012</t>
  </si>
  <si>
    <t>Services of life insurance business provided under following schemes -</t>
  </si>
  <si>
    <t>(a) Janashree Bima Yojana (JBY); or</t>
  </si>
  <si>
    <t>(b) Aam Aadmi Bima Yojana (AABY)</t>
  </si>
  <si>
    <t>Services provided by an incubatee up to a total turnover of fifty lakh rupees in a financial year subject to the following conditions, namely:</t>
  </si>
  <si>
    <t>(a) the total turnover had not exceeded fifty lakh rupees during the preceding financial year; and</t>
  </si>
  <si>
    <t>(b) a period of three years has not been elapsed from the date of entering into an agreement as an incubatee;</t>
  </si>
  <si>
    <t>(a) as a trade union;</t>
  </si>
  <si>
    <t>(b) for the provision of carrying out any activity which is exempt from the levy of service tax; or</t>
  </si>
  <si>
    <t>(c) up to an amount of five thousand rupees per month per member for sourcing of goods or services from a third person for the common use of its members in a housing society or a residential complex;</t>
  </si>
  <si>
    <t>Service by an unincorporated body or a non-profit entity registered under any law for the time being in force, to its own members by way of reimbursement of charges or share of contribution .</t>
  </si>
  <si>
    <t xml:space="preserve">Services by the following persons in respective capacities </t>
  </si>
  <si>
    <t>(a) sub-broker or an authorised person to a stock broker;</t>
  </si>
  <si>
    <t>(b) authorised person to a member of a commodity exchange;</t>
  </si>
  <si>
    <t>(c) mutual fund agent to a mutual fund or asset management company;</t>
  </si>
  <si>
    <t>(d) distributor to a mutual fund or asset management company;</t>
  </si>
  <si>
    <t>(e) selling or marketing agent of lottery tickets to a distributer or a selling agent;</t>
  </si>
  <si>
    <t>(f) selling agent or a distributer of SIM cards or recharge coupon vouchers;</t>
  </si>
  <si>
    <t>(g) business facilitator or a business correspondent to a banking company or an insurance company, in a rural area; or</t>
  </si>
  <si>
    <t>(h) sub-contractor providing services by way of works contract to another contractor providing works contract services which are exempt;</t>
  </si>
  <si>
    <t>(a) agriculture, printing or textile processing;</t>
  </si>
  <si>
    <t>(b) cut and polished diamonds and gemstones; or plain and studded jewellery of gold and other precious metals, falling under Chapter 71 of the Central Excise Tariff Act ,1985 (5 of 1986);</t>
  </si>
  <si>
    <t>(c) any goods on which appropriate duty is payable by the principal manufacturer; or</t>
  </si>
  <si>
    <t>(d) processes of electroplating, zinc plating, anodizing, heat treatment, powder coating, painting including spray painting or auto black, during the course of manufacture of parts of cycles or sewing machines upto an aggregate value of taxable service of the specified processes of one hundred and fifty lakh rupees in a financial year subject to the condition that such aggregate value had not exceeded one hundred and fifty lakh rupees during the preceding financial year;</t>
  </si>
  <si>
    <t>Carrying out an intermediate production process as job work in relation to -</t>
  </si>
  <si>
    <t>Services by an organiser to any person in respect of a business exhibition held outside India;</t>
  </si>
  <si>
    <t>(a) departmentally run public telephone;</t>
  </si>
  <si>
    <t>(b) guaranteed public telephone operating only for local calls; or</t>
  </si>
  <si>
    <t>(c) free telephone at airport and hospital where no bills are being issued;</t>
  </si>
  <si>
    <t>Services by way of making telephone calls from -</t>
  </si>
  <si>
    <t>Services by way of slaughtering of bovine animals;</t>
  </si>
  <si>
    <t xml:space="preserve"> Services received from a provider of service located in a non- taxable territory by -</t>
  </si>
  <si>
    <t>(c) a person located in a non-taxable territory;</t>
  </si>
  <si>
    <t xml:space="preserve">(a) Government, a local authority, a governmental authority or an individual in relation to any purpose other than commerce, industry or any other business or profession; </t>
  </si>
  <si>
    <t>(b) an entity registered under section 12AA of the Income tax Act, 1961 (43 of 1961) for the purposes of providing charitable activities; or</t>
  </si>
  <si>
    <t>Services of public libraries by way of lending of books, publications or any other knowledge-enhancing content or material;</t>
  </si>
  <si>
    <t>Services by Employees‘ State Insurance Corporation to persons governed under the Employees‘ Insurance Act, 1948 (34 of 1948);</t>
  </si>
  <si>
    <t>Services by way of transfer of a going concern, as a whole or an independent part thereof;</t>
  </si>
  <si>
    <t>Services by way of public conveniences such as provision of facilities of bathroom, washrooms, lavatories, urinal or toilets;</t>
  </si>
  <si>
    <t>Services by a governmental authority by way of any activity in relation to any function entrusted to a municipality under article 243 W of the Constitution.</t>
  </si>
  <si>
    <t>Description Of Service</t>
  </si>
  <si>
    <t>Service Provider</t>
  </si>
  <si>
    <t>Service Receiver</t>
  </si>
  <si>
    <t>Percentage of service tax payable by the person providing service</t>
  </si>
  <si>
    <t>Percentage of service tax payable by the person receiving the service</t>
  </si>
  <si>
    <t>a) Rent – a – cab service</t>
  </si>
  <si>
    <t>b) Manpower power supply service</t>
  </si>
  <si>
    <t>c) Works Contract service</t>
  </si>
  <si>
    <t>Clarification on new reverse charge mechanism in respect of services of Rent –a – cab, Manpower Supply and Works Contract.</t>
  </si>
  <si>
    <t>Under the new reverse charge mechanism will also be applicable in respect of :</t>
  </si>
  <si>
    <t>However, this reverse charge under above mentioned three services will be applicable only if, the service provider of these 3 services is an Individual or HUF or Proprietary or partnership firm or AOP and the service receiver is a Company registered under Companies Act, 1956.</t>
  </si>
  <si>
    <r>
      <rPr>
        <b/>
        <u/>
        <sz val="11"/>
        <color theme="1"/>
        <rFont val="Calibri"/>
        <family val="2"/>
        <scheme val="minor"/>
      </rPr>
      <t>Insurance Services</t>
    </r>
    <r>
      <rPr>
        <sz val="11"/>
        <color theme="1"/>
        <rFont val="Calibri"/>
        <family val="2"/>
        <scheme val="minor"/>
      </rPr>
      <t xml:space="preserve">
</t>
    </r>
  </si>
  <si>
    <t>Business man carrying on insurance business</t>
  </si>
  <si>
    <t>Insurance agent</t>
  </si>
  <si>
    <t>Nil</t>
  </si>
  <si>
    <t>GTA</t>
  </si>
  <si>
    <t>Goods transport agency</t>
  </si>
  <si>
    <t>Consignor or Consignee is specified person</t>
  </si>
  <si>
    <t>Sponsorship</t>
  </si>
  <si>
    <t>Any person</t>
  </si>
  <si>
    <t>Body corporate or partnership firm</t>
  </si>
  <si>
    <t>Arbitral Tribunal</t>
  </si>
  <si>
    <t>Arbitral tribunal</t>
  </si>
  <si>
    <t>Business entity</t>
  </si>
  <si>
    <t>Advocate Services</t>
  </si>
  <si>
    <t>Individual advocate</t>
  </si>
  <si>
    <t>Support Service</t>
  </si>
  <si>
    <t>Government</t>
  </si>
  <si>
    <t>Business</t>
  </si>
  <si>
    <r>
      <t xml:space="preserve">Rent a Cab Services   </t>
    </r>
    <r>
      <rPr>
        <b/>
        <sz val="11"/>
        <color theme="1"/>
        <rFont val="Calibri"/>
        <family val="2"/>
        <scheme val="minor"/>
      </rPr>
      <t xml:space="preserve"> </t>
    </r>
    <r>
      <rPr>
        <sz val="11"/>
        <color theme="1"/>
        <rFont val="Calibri"/>
        <family val="2"/>
        <scheme val="minor"/>
      </rPr>
      <t>(a)in respect of services provided or agreed to be provided by way of renting or hiring any motor vehicle designed to carry passenger on abated value.
(b)in respect of services provided or agreed to be provided by way of renting or hiring any motor vehicle designed to carry passenger on non abated value.</t>
    </r>
  </si>
  <si>
    <t>Individual/HUF/ Proprietary or partnership firm/AOP</t>
  </si>
  <si>
    <t>Company under Companies Act, 1956</t>
  </si>
  <si>
    <t>Supply of Manpower</t>
  </si>
  <si>
    <t>Works Contract Services</t>
  </si>
  <si>
    <t>In respect of any taxable services provided or agreed to be provided by any person who is located in a non-taxable territory and received by any person located in the taxable territory</t>
  </si>
  <si>
    <t>Abatement</t>
  </si>
  <si>
    <t>Sl. No.</t>
  </si>
  <si>
    <t>Description of taxable service</t>
  </si>
  <si>
    <t>Services in relation to financial leasing including hire purchase</t>
  </si>
  <si>
    <t>Transport of goods by rail</t>
  </si>
  <si>
    <t>Transport of passengers, with or without accompanied belongings by rail</t>
  </si>
  <si>
    <t>Bundled service by way of supply of food or any other article of human consumption or any drink, in a premises ( including hotel, convention center, club, pandal, shamiana or any other place, specially arranged for organizing a function) together with renting of such premises.</t>
  </si>
  <si>
    <t>(i) CENVAT credit on any goods
classifiable under Chapters 1 to 22
of the Central Excise Tariff Act,
1985 (5 of 1986) used for providing
the taxable service, has not been
taken under the provisions of the
CENVAT Credit Rules, 2004.</t>
  </si>
  <si>
    <t>Transport of passengers by air, with or without accompanied belongings</t>
  </si>
  <si>
    <t>Renting of hotels, inns, guest houses, clubs, campsites or other commercial places
meant for residential or lodging purposes.</t>
  </si>
  <si>
    <t>Same As Above</t>
  </si>
  <si>
    <t>Services of goods transport agency in relation to transportation of goods.</t>
  </si>
  <si>
    <t>Services provided in relation to chit</t>
  </si>
  <si>
    <t>Renting of any motor vehicle designed to carry passengers</t>
  </si>
  <si>
    <t>Transport of goods in a vessel</t>
  </si>
  <si>
    <t>Services by a tour operator in relation to -                                    (i) a package tour</t>
  </si>
  <si>
    <t>(ii) A tour, if the tour operator is providing services solely of arranging or booking accommodation for any person in relation to a tour.</t>
  </si>
  <si>
    <t>(iii) any services other than specified at (i) and (ii) above.</t>
  </si>
  <si>
    <t>Construction of a complex, building, civil
structure or a part thereof, intended for a
sale to a buyer, wholly or partly except
where entire consideration is received after
issuance of completion certificate by the
competent authority</t>
  </si>
  <si>
    <t>Construction of a complex, building, civil
structure or a part thereof, intended for a
sale to a buyer, wholly or partly except
where entire consideration is received after issuance of completion certificate by the competent authority,-</t>
  </si>
  <si>
    <t>(i) for residential unit having carpet area upto service receiver.]. 2000 square feet or where the amount charged is less than rupees one crore;</t>
  </si>
  <si>
    <t>(ii) for other than the (i) above.</t>
  </si>
  <si>
    <t>Cenvat credit</t>
  </si>
  <si>
    <t>Not Available</t>
  </si>
  <si>
    <t xml:space="preserve">Abatement </t>
  </si>
  <si>
    <t>Taxable Value</t>
  </si>
  <si>
    <t>Cenvat Credit Available</t>
  </si>
  <si>
    <t>CENVAT credit on inputs and capital goods, used for providing the taxable service is not allowed</t>
  </si>
  <si>
    <t>CENVAT credit on inputs, input services and capital goods, used for providing the taxable service is not allowed</t>
  </si>
  <si>
    <t>(i) CENVAT credit on inputs, capital goods and input services, used for providing the taxable services is not allowed.                                               (ii) The bill issued for this purpose indicates that it is inclusive of charges for such a tour.</t>
  </si>
  <si>
    <t>(i) CENVAT credit on inputs, capital goods and input services, used for providing the taxable service is not allowed                                                                             (ii) The invoice, bill or challan  issued indicates that it is towards the charges for such accommodation.                                                         (iii) This exemption shall not apply in such cases where the invoice, bill or challan issued by the tour operator, in relation to a tour, only includes the service charges for  arranging or booking accommodation for any person  and does not include the cost of such accommodation.</t>
  </si>
  <si>
    <t>(i) CENVAT credit on inputs,
capital goods and input services,
used for providing the taxable
service, is not allowed.                                                           (ii)The bill issued indicates that
the amount charged in the bill is
the gross amount charged for
such a tour.</t>
  </si>
  <si>
    <t>(i) CENVAT credit on inputs used
for providing the taxable service
is not allowed.
(ii)The value of land is included in
the amount charged from the
service receiver.</t>
  </si>
  <si>
    <t>(i) CENVAT credit on inputs used
for providing the taxable service
is not allowed.
(ii) The value of land is included in
the amount charged from the service receiver.</t>
  </si>
  <si>
    <t>Availment of Cenvat Credit</t>
  </si>
  <si>
    <t>LIST OF EXEMPTED SERVICES W.E.F 01.07.2012</t>
  </si>
  <si>
    <t>REVERSE CHARGE MECHANISM</t>
  </si>
  <si>
    <t>DECLARED SERVICES</t>
  </si>
  <si>
    <t>Services by Government or a local authority excluding the following services to the extent they are not covered elsewhere-</t>
  </si>
  <si>
    <t>Services by the Reserve Bank of India;</t>
  </si>
  <si>
    <t>Services by a foreign diplomatic mission located in India;</t>
  </si>
  <si>
    <t>Services relating to agriculture or agricultural produce by way of-</t>
  </si>
  <si>
    <t xml:space="preserve"> Trading of goods;</t>
  </si>
  <si>
    <t>Any process amounting to manufacture or production of goods; (g) selling of space or time slots for advertisements other than advertisements broadcast by radio or television;</t>
  </si>
  <si>
    <t>Selling of space or time slots for advertisements other than advertisements broadcast by radio or television;</t>
  </si>
  <si>
    <t>Service by way of access to a road or a bridge on payment of toll charges;</t>
  </si>
  <si>
    <t>Betting, gambling or lottery;</t>
  </si>
  <si>
    <t>Admission to entertainment events or access to amusement facilities;</t>
  </si>
  <si>
    <t>Transmission or distribution of electricity by an electricity transmission or distribution utility;</t>
  </si>
  <si>
    <t>Services by way of-</t>
  </si>
  <si>
    <t>Services by way of renting of residential dwelling for use as residence;</t>
  </si>
  <si>
    <t>Service of transportation of passengers, with or without accompanied belongings, by-</t>
  </si>
  <si>
    <t>Services by way of transportation of goods-</t>
  </si>
  <si>
    <t>Funeral, burial, crematorium or mortuary services including transportation of the deceased.</t>
  </si>
  <si>
    <t>NEGATIVE LIST</t>
  </si>
  <si>
    <t>ABATEMENT FROM VALUE OF TAXABLE SERVICES</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</si>
</sst>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theme="1"/>
      <name val="Calibri"/>
      <family val="2"/>
      <scheme val="minor"/>
    </font>
    <font>
      <b/>
      <sz val="11"/>
      <color theme="1"/>
      <name val="Calibri"/>
      <family val="2"/>
      <scheme val="minor"/>
    </font>
    <font>
      <b/>
      <u/>
      <sz val="11"/>
      <color theme="1"/>
      <name val="Calibri"/>
      <family val="2"/>
      <scheme val="minor"/>
    </font>
    <font>
      <b/>
      <sz val="14"/>
      <color theme="1"/>
      <name val="Calibri"/>
      <family val="2"/>
      <scheme val="minor"/>
    </font>
    <font>
      <sz val="14"/>
      <color theme="1"/>
      <name val="Calibri"/>
      <family val="2"/>
      <scheme val="minor"/>
    </font>
  </fonts>
  <fills count="7">
    <fill>
      <patternFill patternType="none"/>
    </fill>
    <fill>
      <patternFill patternType="gray125"/>
    </fill>
    <fill>
      <patternFill patternType="solid">
        <fgColor theme="8" tint="0.59999389629810485"/>
        <bgColor indexed="64"/>
      </patternFill>
    </fill>
    <fill>
      <patternFill patternType="solid">
        <fgColor theme="7" tint="0.59999389629810485"/>
        <bgColor indexed="64"/>
      </patternFill>
    </fill>
    <fill>
      <patternFill patternType="solid">
        <fgColor theme="8" tint="0.39997558519241921"/>
        <bgColor indexed="64"/>
      </patternFill>
    </fill>
    <fill>
      <patternFill patternType="solid">
        <fgColor theme="4" tint="0.39997558519241921"/>
        <bgColor indexed="64"/>
      </patternFill>
    </fill>
    <fill>
      <patternFill patternType="solid">
        <fgColor theme="3" tint="0.59999389629810485"/>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style="medium">
        <color indexed="64"/>
      </top>
      <bottom/>
      <diagonal/>
    </border>
    <border>
      <left/>
      <right/>
      <top/>
      <bottom style="medium">
        <color indexed="64"/>
      </bottom>
      <diagonal/>
    </border>
  </borders>
  <cellStyleXfs count="1">
    <xf numFmtId="0" fontId="0" fillId="0" borderId="0"/>
  </cellStyleXfs>
  <cellXfs count="89">
    <xf numFmtId="0" fontId="0" fillId="0" borderId="0" xfId="0"/>
    <xf numFmtId="0" fontId="0" fillId="0" borderId="0" xfId="0" applyAlignment="1">
      <alignment wrapText="1"/>
    </xf>
    <xf numFmtId="0" fontId="1" fillId="0" borderId="0" xfId="0" applyFont="1"/>
    <xf numFmtId="0" fontId="0" fillId="0" borderId="0" xfId="0" applyAlignment="1">
      <alignment horizontal="center" vertical="top"/>
    </xf>
    <xf numFmtId="0" fontId="0" fillId="0" borderId="1" xfId="0" applyBorder="1"/>
    <xf numFmtId="0" fontId="0" fillId="0" borderId="1" xfId="0" applyBorder="1" applyAlignment="1">
      <alignment horizontal="center" vertical="center"/>
    </xf>
    <xf numFmtId="0" fontId="0" fillId="0" borderId="1" xfId="0" applyBorder="1" applyAlignment="1">
      <alignment wrapText="1"/>
    </xf>
    <xf numFmtId="0" fontId="0" fillId="0" borderId="1" xfId="0" applyBorder="1" applyAlignment="1">
      <alignment horizontal="center" vertical="top"/>
    </xf>
    <xf numFmtId="0" fontId="0" fillId="0" borderId="1" xfId="0" applyBorder="1" applyAlignment="1">
      <alignment horizontal="left" vertical="center"/>
    </xf>
    <xf numFmtId="0" fontId="0" fillId="0" borderId="1" xfId="0" applyBorder="1" applyAlignment="1">
      <alignment horizontal="left" vertical="center" wrapText="1"/>
    </xf>
    <xf numFmtId="0" fontId="0" fillId="0" borderId="1" xfId="0" applyBorder="1" applyAlignment="1">
      <alignment horizontal="left" indent="2"/>
    </xf>
    <xf numFmtId="0" fontId="0" fillId="0" borderId="1" xfId="0" applyBorder="1" applyAlignment="1">
      <alignment horizontal="left" indent="4"/>
    </xf>
    <xf numFmtId="0" fontId="0" fillId="0" borderId="1" xfId="0" applyBorder="1" applyAlignment="1">
      <alignment horizontal="left" wrapText="1" indent="2"/>
    </xf>
    <xf numFmtId="0" fontId="1" fillId="0" borderId="1" xfId="0" applyFont="1" applyBorder="1" applyAlignment="1"/>
    <xf numFmtId="0" fontId="0" fillId="0" borderId="1" xfId="0" applyBorder="1" applyAlignment="1"/>
    <xf numFmtId="0" fontId="0" fillId="0" borderId="0" xfId="0" applyAlignment="1">
      <alignment horizontal="left" wrapText="1"/>
    </xf>
    <xf numFmtId="0" fontId="0" fillId="0" borderId="0" xfId="0" applyAlignment="1">
      <alignment horizontal="center" vertical="center"/>
    </xf>
    <xf numFmtId="0" fontId="0" fillId="0" borderId="1" xfId="0" applyBorder="1" applyAlignment="1">
      <alignment horizontal="center" wrapText="1"/>
    </xf>
    <xf numFmtId="0" fontId="0" fillId="0" borderId="1" xfId="0" applyBorder="1" applyAlignment="1">
      <alignment vertical="center"/>
    </xf>
    <xf numFmtId="0" fontId="2" fillId="0" borderId="1" xfId="0" applyFont="1" applyBorder="1" applyAlignment="1">
      <alignment vertical="center" wrapText="1"/>
    </xf>
    <xf numFmtId="0" fontId="0" fillId="0" borderId="1" xfId="0" applyBorder="1" applyAlignment="1">
      <alignment vertical="center" wrapText="1"/>
    </xf>
    <xf numFmtId="0" fontId="2" fillId="0" borderId="0" xfId="0" applyFont="1"/>
    <xf numFmtId="0" fontId="2" fillId="0" borderId="1" xfId="0" applyFont="1" applyBorder="1" applyAlignment="1">
      <alignment vertical="center"/>
    </xf>
    <xf numFmtId="0" fontId="2" fillId="0" borderId="1" xfId="0" applyFont="1" applyBorder="1"/>
    <xf numFmtId="0" fontId="0" fillId="0" borderId="1" xfId="0" applyFont="1" applyBorder="1"/>
    <xf numFmtId="0" fontId="0" fillId="0" borderId="1" xfId="0" applyFont="1" applyBorder="1" applyAlignment="1">
      <alignment horizontal="center"/>
    </xf>
    <xf numFmtId="0" fontId="0" fillId="0" borderId="1" xfId="0" applyBorder="1" applyAlignment="1">
      <alignment horizontal="center"/>
    </xf>
    <xf numFmtId="0" fontId="2" fillId="0" borderId="1" xfId="0" applyFont="1" applyBorder="1" applyAlignment="1">
      <alignment horizontal="left" vertical="center"/>
    </xf>
    <xf numFmtId="0" fontId="0" fillId="0" borderId="1" xfId="0" applyBorder="1" applyAlignment="1">
      <alignment horizontal="center" vertical="center" wrapText="1"/>
    </xf>
    <xf numFmtId="0" fontId="1" fillId="0" borderId="1" xfId="0" applyFont="1" applyBorder="1" applyAlignment="1">
      <alignment horizontal="left" vertical="center" wrapText="1"/>
    </xf>
    <xf numFmtId="0" fontId="0" fillId="0" borderId="1" xfId="0" applyBorder="1" applyAlignment="1">
      <alignment horizontal="center" vertical="center" wrapText="1"/>
    </xf>
    <xf numFmtId="0" fontId="0" fillId="0" borderId="3" xfId="0" applyBorder="1"/>
    <xf numFmtId="0" fontId="0" fillId="0" borderId="3" xfId="0" applyBorder="1" applyAlignment="1">
      <alignment horizontal="center" vertical="center"/>
    </xf>
    <xf numFmtId="9" fontId="0" fillId="0" borderId="3" xfId="0" applyNumberFormat="1" applyBorder="1" applyAlignment="1">
      <alignment horizontal="center" vertical="center"/>
    </xf>
    <xf numFmtId="0" fontId="0" fillId="0" borderId="0" xfId="0" applyBorder="1" applyAlignment="1">
      <alignment horizontal="left" vertical="center" wrapText="1"/>
    </xf>
    <xf numFmtId="0" fontId="1" fillId="0" borderId="0" xfId="0" applyFont="1" applyFill="1" applyBorder="1" applyAlignment="1">
      <alignment horizontal="center"/>
    </xf>
    <xf numFmtId="0" fontId="0" fillId="0" borderId="0" xfId="0" applyBorder="1"/>
    <xf numFmtId="0" fontId="1" fillId="3" borderId="1" xfId="0" applyFont="1" applyFill="1" applyBorder="1" applyAlignment="1">
      <alignment horizontal="center"/>
    </xf>
    <xf numFmtId="0" fontId="1" fillId="3" borderId="1" xfId="0" applyFont="1" applyFill="1" applyBorder="1" applyAlignment="1">
      <alignment horizontal="center" vertical="center"/>
    </xf>
    <xf numFmtId="0" fontId="1" fillId="2" borderId="1" xfId="0" applyFont="1" applyFill="1" applyBorder="1" applyAlignment="1">
      <alignment vertical="center"/>
    </xf>
    <xf numFmtId="0" fontId="1" fillId="2" borderId="1" xfId="0" applyFont="1" applyFill="1" applyBorder="1" applyAlignment="1">
      <alignment wrapText="1"/>
    </xf>
    <xf numFmtId="0" fontId="1" fillId="2" borderId="3" xfId="0" applyFont="1" applyFill="1" applyBorder="1" applyAlignment="1">
      <alignment vertical="center"/>
    </xf>
    <xf numFmtId="0" fontId="3" fillId="5" borderId="0" xfId="0" applyFont="1" applyFill="1" applyAlignment="1">
      <alignment horizontal="center" vertical="top"/>
    </xf>
    <xf numFmtId="0" fontId="3" fillId="3" borderId="0" xfId="0" applyFont="1" applyFill="1" applyAlignment="1">
      <alignment horizontal="center" vertical="center"/>
    </xf>
    <xf numFmtId="0" fontId="1" fillId="3" borderId="1" xfId="0" applyFont="1" applyFill="1" applyBorder="1"/>
    <xf numFmtId="0" fontId="0" fillId="0" borderId="4" xfId="0" applyBorder="1"/>
    <xf numFmtId="0" fontId="0" fillId="0" borderId="2" xfId="0" applyBorder="1" applyAlignment="1">
      <alignment horizontal="left" indent="3"/>
    </xf>
    <xf numFmtId="0" fontId="0" fillId="0" borderId="5" xfId="0" applyBorder="1" applyAlignment="1">
      <alignment horizontal="left" indent="3"/>
    </xf>
    <xf numFmtId="0" fontId="0" fillId="0" borderId="2" xfId="0" applyBorder="1" applyAlignment="1">
      <alignment horizontal="left" wrapText="1" indent="3"/>
    </xf>
    <xf numFmtId="0" fontId="0" fillId="0" borderId="2" xfId="0" applyBorder="1" applyAlignment="1">
      <alignment horizontal="left" indent="2"/>
    </xf>
    <xf numFmtId="0" fontId="0" fillId="0" borderId="5" xfId="0" applyBorder="1" applyAlignment="1">
      <alignment horizontal="left" indent="2"/>
    </xf>
    <xf numFmtId="0" fontId="0" fillId="0" borderId="2" xfId="0" applyBorder="1" applyAlignment="1">
      <alignment horizontal="left" indent="4"/>
    </xf>
    <xf numFmtId="0" fontId="0" fillId="0" borderId="1" xfId="0" applyBorder="1" applyAlignment="1">
      <alignment horizontal="center" vertical="center"/>
    </xf>
    <xf numFmtId="0" fontId="0" fillId="0" borderId="1" xfId="0" applyBorder="1" applyAlignment="1">
      <alignment horizontal="center" vertical="center"/>
    </xf>
    <xf numFmtId="0" fontId="2" fillId="0" borderId="1" xfId="0" applyFont="1" applyBorder="1" applyAlignment="1">
      <alignment horizontal="left" vertical="center" wrapText="1"/>
    </xf>
    <xf numFmtId="0" fontId="0" fillId="0" borderId="1" xfId="0" applyBorder="1" applyAlignment="1">
      <alignment horizontal="center" vertical="center" wrapText="1"/>
    </xf>
    <xf numFmtId="0" fontId="3" fillId="4" borderId="0" xfId="0" applyFont="1" applyFill="1" applyAlignment="1">
      <alignment horizontal="center" vertical="center"/>
    </xf>
    <xf numFmtId="0" fontId="4" fillId="3" borderId="0" xfId="0" applyFont="1" applyFill="1" applyAlignment="1">
      <alignment horizontal="center" vertical="center"/>
    </xf>
    <xf numFmtId="0" fontId="1" fillId="0" borderId="4" xfId="0" applyFont="1" applyBorder="1"/>
    <xf numFmtId="0" fontId="0" fillId="0" borderId="2" xfId="0" applyBorder="1"/>
    <xf numFmtId="0" fontId="1" fillId="0" borderId="2" xfId="0" applyFont="1" applyBorder="1"/>
    <xf numFmtId="0" fontId="0" fillId="0" borderId="5" xfId="0" applyBorder="1"/>
    <xf numFmtId="0" fontId="0" fillId="0" borderId="4" xfId="0" applyBorder="1" applyAlignment="1">
      <alignment horizontal="center" vertical="center"/>
    </xf>
    <xf numFmtId="0" fontId="0" fillId="0" borderId="2" xfId="0" applyBorder="1" applyAlignment="1">
      <alignment horizontal="center" vertical="center"/>
    </xf>
    <xf numFmtId="0" fontId="0" fillId="0" borderId="5" xfId="0" applyBorder="1" applyAlignment="1">
      <alignment horizontal="center" vertical="center"/>
    </xf>
    <xf numFmtId="0" fontId="1" fillId="0" borderId="6" xfId="0" applyFont="1" applyBorder="1"/>
    <xf numFmtId="0" fontId="0" fillId="0" borderId="7" xfId="0" applyBorder="1"/>
    <xf numFmtId="0" fontId="0" fillId="0" borderId="8" xfId="0" applyBorder="1" applyAlignment="1">
      <alignment wrapText="1"/>
    </xf>
    <xf numFmtId="0" fontId="0" fillId="0" borderId="10" xfId="0" applyBorder="1"/>
    <xf numFmtId="0" fontId="0" fillId="0" borderId="11" xfId="0" applyBorder="1"/>
    <xf numFmtId="0" fontId="0" fillId="0" borderId="12" xfId="0" applyBorder="1"/>
    <xf numFmtId="0" fontId="0" fillId="0" borderId="13" xfId="0" applyBorder="1"/>
    <xf numFmtId="0" fontId="0" fillId="0" borderId="14" xfId="0" applyBorder="1"/>
    <xf numFmtId="0" fontId="0" fillId="0" borderId="15" xfId="0" applyBorder="1"/>
    <xf numFmtId="0" fontId="1" fillId="0" borderId="11" xfId="0" applyFont="1" applyBorder="1"/>
    <xf numFmtId="0" fontId="0" fillId="0" borderId="16" xfId="0" applyBorder="1"/>
    <xf numFmtId="0" fontId="1" fillId="6" borderId="1" xfId="0" applyFont="1" applyFill="1" applyBorder="1" applyAlignment="1">
      <alignment horizontal="center" vertical="top"/>
    </xf>
    <xf numFmtId="0" fontId="1" fillId="6" borderId="1" xfId="0" applyFont="1" applyFill="1" applyBorder="1" applyAlignment="1">
      <alignment horizontal="left"/>
    </xf>
    <xf numFmtId="0" fontId="0" fillId="0" borderId="9" xfId="0" applyBorder="1"/>
    <xf numFmtId="0" fontId="0" fillId="0" borderId="9" xfId="0" applyFont="1" applyBorder="1"/>
    <xf numFmtId="0" fontId="0" fillId="0" borderId="15" xfId="0" applyFont="1" applyBorder="1"/>
    <xf numFmtId="0" fontId="0" fillId="0" borderId="11" xfId="0" applyFont="1" applyBorder="1"/>
    <xf numFmtId="0" fontId="0" fillId="0" borderId="0" xfId="0" applyFont="1" applyBorder="1"/>
    <xf numFmtId="0" fontId="0" fillId="0" borderId="11" xfId="0" applyBorder="1" applyAlignment="1">
      <alignment horizontal="left" wrapText="1"/>
    </xf>
    <xf numFmtId="0" fontId="0" fillId="0" borderId="0" xfId="0" applyBorder="1" applyAlignment="1">
      <alignment horizontal="left" wrapText="1"/>
    </xf>
    <xf numFmtId="0" fontId="0" fillId="0" borderId="12" xfId="0" applyBorder="1" applyAlignment="1">
      <alignment horizontal="left" wrapText="1"/>
    </xf>
    <xf numFmtId="0" fontId="0" fillId="0" borderId="13" xfId="0" applyBorder="1" applyAlignment="1">
      <alignment horizontal="left" wrapText="1"/>
    </xf>
    <xf numFmtId="0" fontId="0" fillId="0" borderId="16" xfId="0" applyBorder="1" applyAlignment="1">
      <alignment horizontal="left" wrapText="1"/>
    </xf>
    <xf numFmtId="0" fontId="0" fillId="0" borderId="14" xfId="0" applyBorder="1"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57"/>
  <sheetViews>
    <sheetView workbookViewId="0">
      <selection activeCell="D7" sqref="D7"/>
    </sheetView>
  </sheetViews>
  <sheetFormatPr defaultRowHeight="15" x14ac:dyDescent="0.25"/>
  <cols>
    <col min="2" max="2" width="147.28515625" customWidth="1"/>
  </cols>
  <sheetData>
    <row r="2" spans="1:2" ht="32.25" customHeight="1" x14ac:dyDescent="0.25">
      <c r="B2" s="43" t="s">
        <v>288</v>
      </c>
    </row>
    <row r="3" spans="1:2" ht="13.5" customHeight="1" thickBot="1" x14ac:dyDescent="0.3"/>
    <row r="4" spans="1:2" ht="26.25" customHeight="1" x14ac:dyDescent="0.25">
      <c r="B4" s="65" t="s">
        <v>0</v>
      </c>
    </row>
    <row r="5" spans="1:2" ht="11.25" customHeight="1" x14ac:dyDescent="0.25">
      <c r="B5" s="66"/>
    </row>
    <row r="6" spans="1:2" ht="32.25" customHeight="1" thickBot="1" x14ac:dyDescent="0.3">
      <c r="B6" s="67" t="s">
        <v>1</v>
      </c>
    </row>
    <row r="8" spans="1:2" x14ac:dyDescent="0.25">
      <c r="A8" s="62" t="s">
        <v>58</v>
      </c>
      <c r="B8" s="58" t="s">
        <v>2</v>
      </c>
    </row>
    <row r="9" spans="1:2" x14ac:dyDescent="0.25">
      <c r="A9" s="63"/>
      <c r="B9" s="59"/>
    </row>
    <row r="10" spans="1:2" x14ac:dyDescent="0.25">
      <c r="A10" s="63"/>
      <c r="B10" s="60" t="s">
        <v>3</v>
      </c>
    </row>
    <row r="11" spans="1:2" x14ac:dyDescent="0.25">
      <c r="A11" s="64"/>
      <c r="B11" s="61"/>
    </row>
    <row r="12" spans="1:2" x14ac:dyDescent="0.25">
      <c r="A12" s="53">
        <v>1</v>
      </c>
      <c r="B12" s="45" t="s">
        <v>272</v>
      </c>
    </row>
    <row r="13" spans="1:2" x14ac:dyDescent="0.25">
      <c r="A13" s="53"/>
      <c r="B13" s="46" t="s">
        <v>4</v>
      </c>
    </row>
    <row r="14" spans="1:2" x14ac:dyDescent="0.25">
      <c r="A14" s="53"/>
      <c r="B14" s="46" t="s">
        <v>5</v>
      </c>
    </row>
    <row r="15" spans="1:2" x14ac:dyDescent="0.25">
      <c r="A15" s="53"/>
      <c r="B15" s="46" t="s">
        <v>6</v>
      </c>
    </row>
    <row r="16" spans="1:2" x14ac:dyDescent="0.25">
      <c r="A16" s="53"/>
      <c r="B16" s="47" t="s">
        <v>7</v>
      </c>
    </row>
    <row r="17" spans="1:2" x14ac:dyDescent="0.25">
      <c r="A17" s="5">
        <v>2</v>
      </c>
      <c r="B17" s="4" t="s">
        <v>273</v>
      </c>
    </row>
    <row r="18" spans="1:2" x14ac:dyDescent="0.25">
      <c r="A18" s="5">
        <v>3</v>
      </c>
      <c r="B18" s="4" t="s">
        <v>274</v>
      </c>
    </row>
    <row r="19" spans="1:2" x14ac:dyDescent="0.25">
      <c r="A19" s="53">
        <v>4</v>
      </c>
      <c r="B19" s="45" t="s">
        <v>275</v>
      </c>
    </row>
    <row r="20" spans="1:2" x14ac:dyDescent="0.25">
      <c r="A20" s="53"/>
      <c r="B20" s="46" t="s">
        <v>8</v>
      </c>
    </row>
    <row r="21" spans="1:2" x14ac:dyDescent="0.25">
      <c r="A21" s="53"/>
      <c r="B21" s="46" t="s">
        <v>9</v>
      </c>
    </row>
    <row r="22" spans="1:2" ht="45" x14ac:dyDescent="0.25">
      <c r="A22" s="53"/>
      <c r="B22" s="48" t="s">
        <v>10</v>
      </c>
    </row>
    <row r="23" spans="1:2" x14ac:dyDescent="0.25">
      <c r="A23" s="53"/>
      <c r="B23" s="46" t="s">
        <v>11</v>
      </c>
    </row>
    <row r="24" spans="1:2" x14ac:dyDescent="0.25">
      <c r="A24" s="53"/>
      <c r="B24" s="46" t="s">
        <v>12</v>
      </c>
    </row>
    <row r="25" spans="1:2" x14ac:dyDescent="0.25">
      <c r="A25" s="53"/>
      <c r="B25" s="46" t="s">
        <v>13</v>
      </c>
    </row>
    <row r="26" spans="1:2" x14ac:dyDescent="0.25">
      <c r="A26" s="53"/>
      <c r="B26" s="47" t="s">
        <v>14</v>
      </c>
    </row>
    <row r="27" spans="1:2" x14ac:dyDescent="0.25">
      <c r="A27" s="5">
        <v>5</v>
      </c>
      <c r="B27" s="24" t="s">
        <v>276</v>
      </c>
    </row>
    <row r="28" spans="1:2" ht="30" x14ac:dyDescent="0.25">
      <c r="A28" s="5">
        <v>6</v>
      </c>
      <c r="B28" s="6" t="s">
        <v>277</v>
      </c>
    </row>
    <row r="29" spans="1:2" x14ac:dyDescent="0.25">
      <c r="A29" s="5">
        <v>7</v>
      </c>
      <c r="B29" s="4" t="s">
        <v>278</v>
      </c>
    </row>
    <row r="30" spans="1:2" x14ac:dyDescent="0.25">
      <c r="A30" s="5">
        <v>8</v>
      </c>
      <c r="B30" s="4" t="s">
        <v>279</v>
      </c>
    </row>
    <row r="31" spans="1:2" x14ac:dyDescent="0.25">
      <c r="A31" s="5">
        <v>9</v>
      </c>
      <c r="B31" s="4" t="s">
        <v>280</v>
      </c>
    </row>
    <row r="32" spans="1:2" x14ac:dyDescent="0.25">
      <c r="A32" s="5">
        <v>10</v>
      </c>
      <c r="B32" s="4" t="s">
        <v>281</v>
      </c>
    </row>
    <row r="33" spans="1:2" x14ac:dyDescent="0.25">
      <c r="A33" s="5">
        <v>11</v>
      </c>
      <c r="B33" s="4" t="s">
        <v>282</v>
      </c>
    </row>
    <row r="34" spans="1:2" x14ac:dyDescent="0.25">
      <c r="A34" s="53">
        <v>12</v>
      </c>
      <c r="B34" s="45" t="s">
        <v>283</v>
      </c>
    </row>
    <row r="35" spans="1:2" x14ac:dyDescent="0.25">
      <c r="A35" s="53"/>
      <c r="B35" s="49" t="s">
        <v>21</v>
      </c>
    </row>
    <row r="36" spans="1:2" x14ac:dyDescent="0.25">
      <c r="A36" s="53"/>
      <c r="B36" s="49" t="s">
        <v>15</v>
      </c>
    </row>
    <row r="37" spans="1:2" x14ac:dyDescent="0.25">
      <c r="A37" s="53"/>
      <c r="B37" s="50" t="s">
        <v>16</v>
      </c>
    </row>
    <row r="38" spans="1:2" x14ac:dyDescent="0.25">
      <c r="A38" s="5">
        <v>13</v>
      </c>
      <c r="B38" s="4" t="s">
        <v>284</v>
      </c>
    </row>
    <row r="39" spans="1:2" x14ac:dyDescent="0.25">
      <c r="A39" s="53">
        <v>14</v>
      </c>
      <c r="B39" s="45" t="s">
        <v>283</v>
      </c>
    </row>
    <row r="40" spans="1:2" x14ac:dyDescent="0.25">
      <c r="A40" s="53"/>
      <c r="B40" s="49" t="s">
        <v>17</v>
      </c>
    </row>
    <row r="41" spans="1:2" x14ac:dyDescent="0.25">
      <c r="A41" s="53"/>
      <c r="B41" s="50" t="s">
        <v>18</v>
      </c>
    </row>
    <row r="42" spans="1:2" x14ac:dyDescent="0.25">
      <c r="A42" s="53">
        <v>15</v>
      </c>
      <c r="B42" s="45" t="s">
        <v>285</v>
      </c>
    </row>
    <row r="43" spans="1:2" x14ac:dyDescent="0.25">
      <c r="A43" s="53"/>
      <c r="B43" s="49" t="s">
        <v>22</v>
      </c>
    </row>
    <row r="44" spans="1:2" x14ac:dyDescent="0.25">
      <c r="A44" s="53"/>
      <c r="B44" s="49" t="s">
        <v>23</v>
      </c>
    </row>
    <row r="45" spans="1:2" x14ac:dyDescent="0.25">
      <c r="A45" s="53"/>
      <c r="B45" s="51" t="s">
        <v>24</v>
      </c>
    </row>
    <row r="46" spans="1:2" x14ac:dyDescent="0.25">
      <c r="A46" s="53"/>
      <c r="B46" s="51" t="s">
        <v>25</v>
      </c>
    </row>
    <row r="47" spans="1:2" x14ac:dyDescent="0.25">
      <c r="A47" s="53"/>
      <c r="B47" s="49" t="s">
        <v>26</v>
      </c>
    </row>
    <row r="48" spans="1:2" x14ac:dyDescent="0.25">
      <c r="A48" s="53"/>
      <c r="B48" s="49" t="s">
        <v>27</v>
      </c>
    </row>
    <row r="49" spans="1:2" x14ac:dyDescent="0.25">
      <c r="A49" s="53"/>
      <c r="B49" s="49" t="s">
        <v>28</v>
      </c>
    </row>
    <row r="50" spans="1:2" x14ac:dyDescent="0.25">
      <c r="A50" s="53"/>
      <c r="B50" s="50" t="s">
        <v>29</v>
      </c>
    </row>
    <row r="51" spans="1:2" x14ac:dyDescent="0.25">
      <c r="A51" s="53">
        <v>16</v>
      </c>
      <c r="B51" s="45" t="s">
        <v>286</v>
      </c>
    </row>
    <row r="52" spans="1:2" x14ac:dyDescent="0.25">
      <c r="A52" s="53"/>
      <c r="B52" s="49" t="s">
        <v>30</v>
      </c>
    </row>
    <row r="53" spans="1:2" x14ac:dyDescent="0.25">
      <c r="A53" s="53"/>
      <c r="B53" s="51" t="s">
        <v>19</v>
      </c>
    </row>
    <row r="54" spans="1:2" x14ac:dyDescent="0.25">
      <c r="A54" s="53"/>
      <c r="B54" s="51" t="s">
        <v>20</v>
      </c>
    </row>
    <row r="55" spans="1:2" x14ac:dyDescent="0.25">
      <c r="A55" s="53"/>
      <c r="B55" s="49" t="s">
        <v>31</v>
      </c>
    </row>
    <row r="56" spans="1:2" x14ac:dyDescent="0.25">
      <c r="A56" s="53"/>
      <c r="B56" s="50" t="s">
        <v>32</v>
      </c>
    </row>
    <row r="57" spans="1:2" x14ac:dyDescent="0.25">
      <c r="A57" s="5">
        <v>17</v>
      </c>
      <c r="B57" s="4" t="s">
        <v>287</v>
      </c>
    </row>
  </sheetData>
  <mergeCells count="7">
    <mergeCell ref="A51:A56"/>
    <mergeCell ref="A8:A11"/>
    <mergeCell ref="A12:A16"/>
    <mergeCell ref="A19:A26"/>
    <mergeCell ref="A34:A37"/>
    <mergeCell ref="A39:A41"/>
    <mergeCell ref="A42:A50"/>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D23"/>
  <sheetViews>
    <sheetView workbookViewId="0">
      <selection activeCell="C16" sqref="C16"/>
    </sheetView>
  </sheetViews>
  <sheetFormatPr defaultRowHeight="15" x14ac:dyDescent="0.25"/>
  <cols>
    <col min="3" max="3" width="129.140625" customWidth="1"/>
  </cols>
  <sheetData>
    <row r="1" spans="2:4" ht="32.25" customHeight="1" x14ac:dyDescent="0.25">
      <c r="B1" s="43"/>
      <c r="C1" s="43" t="s">
        <v>271</v>
      </c>
      <c r="D1" s="43"/>
    </row>
    <row r="2" spans="2:4" ht="15.75" thickBot="1" x14ac:dyDescent="0.3">
      <c r="B2" s="2"/>
    </row>
    <row r="3" spans="2:4" x14ac:dyDescent="0.25">
      <c r="B3" s="78"/>
      <c r="C3" s="73"/>
      <c r="D3" s="68"/>
    </row>
    <row r="4" spans="2:4" x14ac:dyDescent="0.25">
      <c r="B4" s="74" t="s">
        <v>33</v>
      </c>
      <c r="C4" s="36"/>
      <c r="D4" s="70"/>
    </row>
    <row r="5" spans="2:4" x14ac:dyDescent="0.25">
      <c r="B5" s="69"/>
      <c r="C5" s="36"/>
      <c r="D5" s="70"/>
    </row>
    <row r="6" spans="2:4" x14ac:dyDescent="0.25">
      <c r="B6" s="69" t="s">
        <v>57</v>
      </c>
      <c r="C6" s="36"/>
      <c r="D6" s="70"/>
    </row>
    <row r="7" spans="2:4" ht="15.75" thickBot="1" x14ac:dyDescent="0.3">
      <c r="B7" s="71"/>
      <c r="C7" s="75"/>
      <c r="D7" s="72"/>
    </row>
    <row r="8" spans="2:4" x14ac:dyDescent="0.25">
      <c r="B8" s="36"/>
      <c r="C8" s="36"/>
    </row>
    <row r="9" spans="2:4" x14ac:dyDescent="0.25">
      <c r="B9" s="2" t="s">
        <v>34</v>
      </c>
    </row>
    <row r="11" spans="2:4" x14ac:dyDescent="0.25">
      <c r="B11" s="2" t="s">
        <v>35</v>
      </c>
    </row>
    <row r="13" spans="2:4" x14ac:dyDescent="0.25">
      <c r="B13" s="44" t="s">
        <v>36</v>
      </c>
      <c r="C13" s="37" t="s">
        <v>37</v>
      </c>
      <c r="D13" s="44" t="s">
        <v>38</v>
      </c>
    </row>
    <row r="14" spans="2:4" x14ac:dyDescent="0.25">
      <c r="B14" s="4"/>
      <c r="C14" s="4"/>
      <c r="D14" s="4"/>
    </row>
    <row r="15" spans="2:4" ht="18" customHeight="1" x14ac:dyDescent="0.25">
      <c r="B15" s="5">
        <v>1</v>
      </c>
      <c r="C15" s="8" t="s">
        <v>41</v>
      </c>
      <c r="D15" s="5" t="s">
        <v>39</v>
      </c>
    </row>
    <row r="16" spans="2:4" ht="31.5" customHeight="1" x14ac:dyDescent="0.25">
      <c r="B16" s="5">
        <v>2</v>
      </c>
      <c r="C16" s="9" t="s">
        <v>42</v>
      </c>
      <c r="D16" s="5" t="s">
        <v>40</v>
      </c>
    </row>
    <row r="17" spans="2:4" x14ac:dyDescent="0.25">
      <c r="B17" s="5">
        <v>3</v>
      </c>
      <c r="C17" s="8" t="s">
        <v>43</v>
      </c>
      <c r="D17" s="5" t="s">
        <v>45</v>
      </c>
    </row>
    <row r="18" spans="2:4" x14ac:dyDescent="0.25">
      <c r="B18" s="5">
        <v>4</v>
      </c>
      <c r="C18" s="8" t="s">
        <v>44</v>
      </c>
      <c r="D18" s="5" t="s">
        <v>46</v>
      </c>
    </row>
    <row r="19" spans="2:4" x14ac:dyDescent="0.25">
      <c r="B19" s="5">
        <v>5</v>
      </c>
      <c r="C19" s="8" t="s">
        <v>47</v>
      </c>
      <c r="D19" s="5" t="s">
        <v>52</v>
      </c>
    </row>
    <row r="20" spans="2:4" x14ac:dyDescent="0.25">
      <c r="B20" s="5">
        <v>6</v>
      </c>
      <c r="C20" s="8" t="s">
        <v>48</v>
      </c>
      <c r="D20" s="5" t="s">
        <v>53</v>
      </c>
    </row>
    <row r="21" spans="2:4" x14ac:dyDescent="0.25">
      <c r="B21" s="5">
        <v>7</v>
      </c>
      <c r="C21" s="8" t="s">
        <v>49</v>
      </c>
      <c r="D21" s="5" t="s">
        <v>54</v>
      </c>
    </row>
    <row r="22" spans="2:4" x14ac:dyDescent="0.25">
      <c r="B22" s="5">
        <v>8</v>
      </c>
      <c r="C22" s="8" t="s">
        <v>50</v>
      </c>
      <c r="D22" s="5" t="s">
        <v>55</v>
      </c>
    </row>
    <row r="23" spans="2:4" ht="30" x14ac:dyDescent="0.25">
      <c r="B23" s="5">
        <v>9</v>
      </c>
      <c r="C23" s="9" t="s">
        <v>51</v>
      </c>
      <c r="D23" s="5" t="s">
        <v>56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143"/>
  <sheetViews>
    <sheetView workbookViewId="0">
      <selection activeCell="B7" sqref="B7"/>
    </sheetView>
  </sheetViews>
  <sheetFormatPr defaultRowHeight="15" x14ac:dyDescent="0.25"/>
  <cols>
    <col min="1" max="1" width="10.85546875" style="3" customWidth="1"/>
    <col min="2" max="2" width="119.5703125" customWidth="1"/>
  </cols>
  <sheetData>
    <row r="2" spans="1:2" ht="24" customHeight="1" x14ac:dyDescent="0.25">
      <c r="A2" s="42"/>
      <c r="B2" s="42" t="s">
        <v>269</v>
      </c>
    </row>
    <row r="4" spans="1:2" x14ac:dyDescent="0.25">
      <c r="A4" s="76" t="s">
        <v>58</v>
      </c>
      <c r="B4" s="77" t="s">
        <v>59</v>
      </c>
    </row>
    <row r="5" spans="1:2" x14ac:dyDescent="0.25">
      <c r="A5" s="7"/>
      <c r="B5" s="4"/>
    </row>
    <row r="6" spans="1:2" x14ac:dyDescent="0.25">
      <c r="A6" s="7">
        <v>1</v>
      </c>
      <c r="B6" s="4" t="s">
        <v>62</v>
      </c>
    </row>
    <row r="7" spans="1:2" x14ac:dyDescent="0.25">
      <c r="A7" s="7">
        <v>2</v>
      </c>
      <c r="B7" s="4" t="s">
        <v>64</v>
      </c>
    </row>
    <row r="8" spans="1:2" x14ac:dyDescent="0.25">
      <c r="A8" s="7">
        <v>3</v>
      </c>
      <c r="B8" s="4" t="s">
        <v>63</v>
      </c>
    </row>
    <row r="9" spans="1:2" x14ac:dyDescent="0.25">
      <c r="A9" s="7">
        <v>4</v>
      </c>
      <c r="B9" s="4" t="s">
        <v>65</v>
      </c>
    </row>
    <row r="10" spans="1:2" x14ac:dyDescent="0.25">
      <c r="A10" s="7">
        <v>5</v>
      </c>
      <c r="B10" s="4" t="s">
        <v>66</v>
      </c>
    </row>
    <row r="11" spans="1:2" x14ac:dyDescent="0.25">
      <c r="A11" s="7"/>
      <c r="B11" s="10" t="s">
        <v>60</v>
      </c>
    </row>
    <row r="12" spans="1:2" x14ac:dyDescent="0.25">
      <c r="A12" s="7"/>
      <c r="B12" s="10" t="s">
        <v>61</v>
      </c>
    </row>
    <row r="13" spans="1:2" x14ac:dyDescent="0.25">
      <c r="A13" s="7">
        <v>6</v>
      </c>
      <c r="B13" s="4" t="s">
        <v>75</v>
      </c>
    </row>
    <row r="14" spans="1:2" x14ac:dyDescent="0.25">
      <c r="A14" s="7"/>
      <c r="B14" s="10" t="s">
        <v>67</v>
      </c>
    </row>
    <row r="15" spans="1:2" x14ac:dyDescent="0.25">
      <c r="A15" s="7"/>
      <c r="B15" s="11" t="s">
        <v>68</v>
      </c>
    </row>
    <row r="16" spans="1:2" x14ac:dyDescent="0.25">
      <c r="A16" s="7"/>
      <c r="B16" s="11" t="s">
        <v>69</v>
      </c>
    </row>
    <row r="17" spans="1:2" x14ac:dyDescent="0.25">
      <c r="A17" s="7"/>
      <c r="B17" s="10" t="s">
        <v>70</v>
      </c>
    </row>
    <row r="18" spans="1:2" x14ac:dyDescent="0.25">
      <c r="A18" s="7"/>
      <c r="B18" s="11" t="s">
        <v>71</v>
      </c>
    </row>
    <row r="19" spans="1:2" x14ac:dyDescent="0.25">
      <c r="A19" s="7"/>
      <c r="B19" s="11" t="s">
        <v>72</v>
      </c>
    </row>
    <row r="20" spans="1:2" x14ac:dyDescent="0.25">
      <c r="A20" s="7"/>
      <c r="B20" s="11" t="s">
        <v>73</v>
      </c>
    </row>
    <row r="21" spans="1:2" x14ac:dyDescent="0.25">
      <c r="A21" s="7"/>
      <c r="B21" s="10" t="s">
        <v>74</v>
      </c>
    </row>
    <row r="22" spans="1:2" ht="30.75" customHeight="1" x14ac:dyDescent="0.25">
      <c r="A22" s="7">
        <v>7</v>
      </c>
      <c r="B22" s="6" t="s">
        <v>76</v>
      </c>
    </row>
    <row r="23" spans="1:2" x14ac:dyDescent="0.25">
      <c r="A23" s="7">
        <v>8</v>
      </c>
      <c r="B23" s="4" t="s">
        <v>77</v>
      </c>
    </row>
    <row r="24" spans="1:2" x14ac:dyDescent="0.25">
      <c r="A24" s="7">
        <v>9</v>
      </c>
      <c r="B24" s="4" t="s">
        <v>80</v>
      </c>
    </row>
    <row r="25" spans="1:2" x14ac:dyDescent="0.25">
      <c r="A25" s="7"/>
      <c r="B25" s="10" t="s">
        <v>78</v>
      </c>
    </row>
    <row r="26" spans="1:2" x14ac:dyDescent="0.25">
      <c r="A26" s="7"/>
      <c r="B26" s="10" t="s">
        <v>79</v>
      </c>
    </row>
    <row r="27" spans="1:2" x14ac:dyDescent="0.25">
      <c r="A27" s="7">
        <v>10</v>
      </c>
      <c r="B27" s="4" t="s">
        <v>84</v>
      </c>
    </row>
    <row r="28" spans="1:2" ht="30" x14ac:dyDescent="0.25">
      <c r="A28" s="7"/>
      <c r="B28" s="12" t="s">
        <v>81</v>
      </c>
    </row>
    <row r="29" spans="1:2" x14ac:dyDescent="0.25">
      <c r="A29" s="7"/>
      <c r="B29" s="10" t="s">
        <v>82</v>
      </c>
    </row>
    <row r="30" spans="1:2" x14ac:dyDescent="0.25">
      <c r="A30" s="7">
        <v>11</v>
      </c>
      <c r="B30" s="4" t="s">
        <v>85</v>
      </c>
    </row>
    <row r="31" spans="1:2" ht="30" x14ac:dyDescent="0.25">
      <c r="A31" s="7"/>
      <c r="B31" s="12" t="s">
        <v>83</v>
      </c>
    </row>
    <row r="32" spans="1:2" ht="30" x14ac:dyDescent="0.25">
      <c r="A32" s="7"/>
      <c r="B32" s="12" t="s">
        <v>89</v>
      </c>
    </row>
    <row r="33" spans="1:2" x14ac:dyDescent="0.25">
      <c r="A33" s="7"/>
      <c r="B33" s="10" t="s">
        <v>86</v>
      </c>
    </row>
    <row r="34" spans="1:2" x14ac:dyDescent="0.25">
      <c r="A34" s="7"/>
      <c r="B34" s="10" t="s">
        <v>87</v>
      </c>
    </row>
    <row r="35" spans="1:2" x14ac:dyDescent="0.25">
      <c r="A35" s="7"/>
      <c r="B35" s="10" t="s">
        <v>88</v>
      </c>
    </row>
    <row r="36" spans="1:2" ht="30" x14ac:dyDescent="0.25">
      <c r="A36" s="7">
        <v>12</v>
      </c>
      <c r="B36" s="6" t="s">
        <v>96</v>
      </c>
    </row>
    <row r="37" spans="1:2" ht="30" x14ac:dyDescent="0.25">
      <c r="A37" s="7"/>
      <c r="B37" s="12" t="s">
        <v>90</v>
      </c>
    </row>
    <row r="38" spans="1:2" ht="30" x14ac:dyDescent="0.25">
      <c r="A38" s="7"/>
      <c r="B38" s="12" t="s">
        <v>91</v>
      </c>
    </row>
    <row r="39" spans="1:2" x14ac:dyDescent="0.25">
      <c r="A39" s="7"/>
      <c r="B39" s="10" t="s">
        <v>92</v>
      </c>
    </row>
    <row r="40" spans="1:2" x14ac:dyDescent="0.25">
      <c r="A40" s="7"/>
      <c r="B40" s="10" t="s">
        <v>93</v>
      </c>
    </row>
    <row r="41" spans="1:2" x14ac:dyDescent="0.25">
      <c r="A41" s="7"/>
      <c r="B41" s="10" t="s">
        <v>94</v>
      </c>
    </row>
    <row r="42" spans="1:2" ht="30" x14ac:dyDescent="0.25">
      <c r="A42" s="7"/>
      <c r="B42" s="12" t="s">
        <v>98</v>
      </c>
    </row>
    <row r="43" spans="1:2" ht="30" x14ac:dyDescent="0.25">
      <c r="A43" s="7">
        <v>13</v>
      </c>
      <c r="B43" s="6" t="s">
        <v>97</v>
      </c>
    </row>
    <row r="44" spans="1:2" x14ac:dyDescent="0.25">
      <c r="A44" s="7"/>
      <c r="B44" s="10" t="s">
        <v>95</v>
      </c>
    </row>
    <row r="45" spans="1:2" ht="30" x14ac:dyDescent="0.25">
      <c r="A45" s="7"/>
      <c r="B45" s="12" t="s">
        <v>99</v>
      </c>
    </row>
    <row r="46" spans="1:2" ht="30" x14ac:dyDescent="0.25">
      <c r="A46" s="7"/>
      <c r="B46" s="12" t="s">
        <v>100</v>
      </c>
    </row>
    <row r="47" spans="1:2" x14ac:dyDescent="0.25">
      <c r="A47" s="7"/>
      <c r="B47" s="10" t="s">
        <v>101</v>
      </c>
    </row>
    <row r="48" spans="1:2" x14ac:dyDescent="0.25">
      <c r="A48" s="7"/>
      <c r="B48" s="10" t="s">
        <v>105</v>
      </c>
    </row>
    <row r="49" spans="1:2" x14ac:dyDescent="0.25">
      <c r="A49" s="7">
        <v>14</v>
      </c>
      <c r="B49" s="4" t="s">
        <v>106</v>
      </c>
    </row>
    <row r="50" spans="1:2" x14ac:dyDescent="0.25">
      <c r="A50" s="7"/>
      <c r="B50" s="10" t="s">
        <v>102</v>
      </c>
    </row>
    <row r="51" spans="1:2" x14ac:dyDescent="0.25">
      <c r="A51" s="7"/>
      <c r="B51" s="10" t="s">
        <v>103</v>
      </c>
    </row>
    <row r="52" spans="1:2" ht="45" x14ac:dyDescent="0.25">
      <c r="A52" s="7"/>
      <c r="B52" s="12" t="s">
        <v>107</v>
      </c>
    </row>
    <row r="53" spans="1:2" x14ac:dyDescent="0.25">
      <c r="A53" s="7"/>
      <c r="B53" s="10" t="s">
        <v>108</v>
      </c>
    </row>
    <row r="54" spans="1:2" ht="30" x14ac:dyDescent="0.25">
      <c r="A54" s="7"/>
      <c r="B54" s="12" t="s">
        <v>104</v>
      </c>
    </row>
    <row r="55" spans="1:2" ht="45" x14ac:dyDescent="0.25">
      <c r="A55" s="7">
        <v>15</v>
      </c>
      <c r="B55" s="6" t="s">
        <v>109</v>
      </c>
    </row>
    <row r="56" spans="1:2" ht="30" x14ac:dyDescent="0.25">
      <c r="A56" s="7">
        <v>16</v>
      </c>
      <c r="B56" s="6" t="s">
        <v>110</v>
      </c>
    </row>
    <row r="57" spans="1:2" x14ac:dyDescent="0.25">
      <c r="A57" s="7">
        <v>17</v>
      </c>
      <c r="B57" s="4" t="s">
        <v>111</v>
      </c>
    </row>
    <row r="58" spans="1:2" ht="30" x14ac:dyDescent="0.25">
      <c r="A58" s="7">
        <v>18</v>
      </c>
      <c r="B58" s="6" t="s">
        <v>112</v>
      </c>
    </row>
    <row r="59" spans="1:2" ht="30" x14ac:dyDescent="0.25">
      <c r="A59" s="7">
        <v>19</v>
      </c>
      <c r="B59" s="6" t="s">
        <v>113</v>
      </c>
    </row>
    <row r="60" spans="1:2" x14ac:dyDescent="0.25">
      <c r="A60" s="7">
        <v>20</v>
      </c>
      <c r="B60" s="4" t="s">
        <v>115</v>
      </c>
    </row>
    <row r="61" spans="1:2" x14ac:dyDescent="0.25">
      <c r="A61" s="7"/>
      <c r="B61" s="4"/>
    </row>
    <row r="62" spans="1:2" x14ac:dyDescent="0.25">
      <c r="A62" s="7"/>
      <c r="B62" s="10" t="s">
        <v>116</v>
      </c>
    </row>
    <row r="63" spans="1:2" x14ac:dyDescent="0.25">
      <c r="A63" s="7"/>
      <c r="B63" s="10" t="s">
        <v>114</v>
      </c>
    </row>
    <row r="64" spans="1:2" x14ac:dyDescent="0.25">
      <c r="A64" s="7"/>
      <c r="B64" s="10" t="s">
        <v>117</v>
      </c>
    </row>
    <row r="65" spans="1:2" x14ac:dyDescent="0.25">
      <c r="A65" s="7"/>
      <c r="B65" s="10" t="s">
        <v>118</v>
      </c>
    </row>
    <row r="66" spans="1:2" x14ac:dyDescent="0.25">
      <c r="A66" s="7"/>
      <c r="B66" s="10" t="s">
        <v>119</v>
      </c>
    </row>
    <row r="67" spans="1:2" x14ac:dyDescent="0.25">
      <c r="A67" s="7"/>
      <c r="B67" s="10" t="s">
        <v>120</v>
      </c>
    </row>
    <row r="68" spans="1:2" x14ac:dyDescent="0.25">
      <c r="A68" s="7"/>
      <c r="B68" s="10" t="s">
        <v>121</v>
      </c>
    </row>
    <row r="69" spans="1:2" x14ac:dyDescent="0.25">
      <c r="A69" s="7">
        <v>21</v>
      </c>
      <c r="B69" s="4" t="s">
        <v>129</v>
      </c>
    </row>
    <row r="70" spans="1:2" x14ac:dyDescent="0.25">
      <c r="A70" s="7"/>
      <c r="B70" s="10" t="s">
        <v>122</v>
      </c>
    </row>
    <row r="71" spans="1:2" ht="30" x14ac:dyDescent="0.25">
      <c r="A71" s="7"/>
      <c r="B71" s="12" t="s">
        <v>123</v>
      </c>
    </row>
    <row r="72" spans="1:2" ht="30" x14ac:dyDescent="0.25">
      <c r="A72" s="7"/>
      <c r="B72" s="12" t="s">
        <v>124</v>
      </c>
    </row>
    <row r="73" spans="1:2" x14ac:dyDescent="0.25">
      <c r="A73" s="7"/>
      <c r="B73" s="10" t="s">
        <v>125</v>
      </c>
    </row>
    <row r="74" spans="1:2" x14ac:dyDescent="0.25">
      <c r="A74" s="7"/>
      <c r="B74" s="10" t="s">
        <v>126</v>
      </c>
    </row>
    <row r="75" spans="1:2" x14ac:dyDescent="0.25">
      <c r="A75" s="7"/>
      <c r="B75" s="10" t="s">
        <v>127</v>
      </c>
    </row>
    <row r="76" spans="1:2" x14ac:dyDescent="0.25">
      <c r="A76" s="7"/>
      <c r="B76" s="10" t="s">
        <v>130</v>
      </c>
    </row>
    <row r="77" spans="1:2" x14ac:dyDescent="0.25">
      <c r="A77" s="7"/>
      <c r="B77" s="10" t="s">
        <v>128</v>
      </c>
    </row>
    <row r="78" spans="1:2" x14ac:dyDescent="0.25">
      <c r="A78" s="7">
        <v>22</v>
      </c>
      <c r="B78" s="4" t="s">
        <v>136</v>
      </c>
    </row>
    <row r="79" spans="1:2" x14ac:dyDescent="0.25">
      <c r="A79" s="7"/>
      <c r="B79" s="10" t="s">
        <v>131</v>
      </c>
    </row>
    <row r="80" spans="1:2" x14ac:dyDescent="0.25">
      <c r="A80" s="7"/>
      <c r="B80" s="10" t="s">
        <v>132</v>
      </c>
    </row>
    <row r="81" spans="1:3" x14ac:dyDescent="0.25">
      <c r="A81" s="7">
        <v>23</v>
      </c>
      <c r="B81" s="4" t="s">
        <v>137</v>
      </c>
    </row>
    <row r="82" spans="1:3" ht="30" x14ac:dyDescent="0.25">
      <c r="A82" s="7"/>
      <c r="B82" s="12" t="s">
        <v>133</v>
      </c>
    </row>
    <row r="83" spans="1:3" x14ac:dyDescent="0.25">
      <c r="A83" s="7"/>
      <c r="B83" s="10" t="s">
        <v>134</v>
      </c>
    </row>
    <row r="84" spans="1:3" x14ac:dyDescent="0.25">
      <c r="A84" s="7"/>
      <c r="B84" s="10" t="s">
        <v>135</v>
      </c>
    </row>
    <row r="85" spans="1:3" x14ac:dyDescent="0.25">
      <c r="A85" s="7">
        <v>24</v>
      </c>
      <c r="B85" s="4" t="s">
        <v>139</v>
      </c>
    </row>
    <row r="86" spans="1:3" ht="30" x14ac:dyDescent="0.25">
      <c r="A86" s="7"/>
      <c r="B86" s="12" t="s">
        <v>138</v>
      </c>
    </row>
    <row r="87" spans="1:3" x14ac:dyDescent="0.25">
      <c r="A87" s="7"/>
      <c r="B87" s="10" t="s">
        <v>140</v>
      </c>
    </row>
    <row r="88" spans="1:3" x14ac:dyDescent="0.25">
      <c r="A88" s="7">
        <v>25</v>
      </c>
      <c r="B88" s="4" t="s">
        <v>141</v>
      </c>
    </row>
    <row r="89" spans="1:3" x14ac:dyDescent="0.25">
      <c r="A89" s="7"/>
      <c r="B89" s="10" t="s">
        <v>142</v>
      </c>
    </row>
    <row r="90" spans="1:3" x14ac:dyDescent="0.25">
      <c r="A90" s="7"/>
      <c r="B90" s="10" t="s">
        <v>143</v>
      </c>
    </row>
    <row r="91" spans="1:3" x14ac:dyDescent="0.25">
      <c r="A91" s="7"/>
      <c r="B91" s="10" t="s">
        <v>144</v>
      </c>
    </row>
    <row r="92" spans="1:3" x14ac:dyDescent="0.25">
      <c r="A92" s="7"/>
      <c r="B92" s="10" t="s">
        <v>152</v>
      </c>
      <c r="C92" t="s">
        <v>155</v>
      </c>
    </row>
    <row r="93" spans="1:3" x14ac:dyDescent="0.25">
      <c r="A93" s="7"/>
      <c r="B93" s="10" t="s">
        <v>153</v>
      </c>
    </row>
    <row r="94" spans="1:3" x14ac:dyDescent="0.25">
      <c r="A94" s="7"/>
      <c r="B94" s="10" t="s">
        <v>154</v>
      </c>
    </row>
    <row r="95" spans="1:3" x14ac:dyDescent="0.25">
      <c r="A95" s="7"/>
      <c r="B95" s="10" t="s">
        <v>157</v>
      </c>
    </row>
    <row r="96" spans="1:3" ht="30" x14ac:dyDescent="0.25">
      <c r="A96" s="7"/>
      <c r="B96" s="12" t="s">
        <v>156</v>
      </c>
    </row>
    <row r="97" spans="1:3" x14ac:dyDescent="0.25">
      <c r="A97" s="7"/>
      <c r="B97" s="10" t="s">
        <v>145</v>
      </c>
    </row>
    <row r="98" spans="1:3" x14ac:dyDescent="0.25">
      <c r="A98" s="7"/>
      <c r="B98" s="10" t="s">
        <v>146</v>
      </c>
    </row>
    <row r="99" spans="1:3" x14ac:dyDescent="0.25">
      <c r="A99" s="7"/>
      <c r="B99" s="10" t="s">
        <v>147</v>
      </c>
    </row>
    <row r="100" spans="1:3" x14ac:dyDescent="0.25">
      <c r="A100" s="7"/>
      <c r="B100" s="10" t="s">
        <v>148</v>
      </c>
    </row>
    <row r="101" spans="1:3" x14ac:dyDescent="0.25">
      <c r="A101" s="7"/>
      <c r="B101" s="10" t="s">
        <v>149</v>
      </c>
    </row>
    <row r="102" spans="1:3" x14ac:dyDescent="0.25">
      <c r="A102" s="7"/>
      <c r="B102" s="10" t="s">
        <v>150</v>
      </c>
    </row>
    <row r="103" spans="1:3" x14ac:dyDescent="0.25">
      <c r="A103" s="7"/>
      <c r="B103" s="10" t="s">
        <v>151</v>
      </c>
    </row>
    <row r="104" spans="1:3" x14ac:dyDescent="0.25">
      <c r="A104" s="7" t="s">
        <v>158</v>
      </c>
      <c r="B104" s="13" t="s">
        <v>159</v>
      </c>
    </row>
    <row r="105" spans="1:3" x14ac:dyDescent="0.25">
      <c r="A105" s="7"/>
      <c r="B105" s="14" t="s">
        <v>160</v>
      </c>
    </row>
    <row r="106" spans="1:3" x14ac:dyDescent="0.25">
      <c r="A106" s="7"/>
      <c r="B106" s="10" t="s">
        <v>161</v>
      </c>
    </row>
    <row r="107" spans="1:3" x14ac:dyDescent="0.25">
      <c r="A107" s="7"/>
      <c r="B107" s="10" t="s">
        <v>162</v>
      </c>
    </row>
    <row r="108" spans="1:3" ht="30" x14ac:dyDescent="0.25">
      <c r="A108" s="7">
        <v>26</v>
      </c>
      <c r="B108" s="6" t="s">
        <v>163</v>
      </c>
    </row>
    <row r="109" spans="1:3" x14ac:dyDescent="0.25">
      <c r="A109" s="7"/>
      <c r="B109" s="10" t="s">
        <v>164</v>
      </c>
    </row>
    <row r="110" spans="1:3" x14ac:dyDescent="0.25">
      <c r="A110" s="7"/>
      <c r="B110" s="10" t="s">
        <v>165</v>
      </c>
    </row>
    <row r="111" spans="1:3" ht="30" x14ac:dyDescent="0.25">
      <c r="A111" s="7">
        <v>27</v>
      </c>
      <c r="B111" s="6" t="s">
        <v>169</v>
      </c>
      <c r="C111" t="s">
        <v>155</v>
      </c>
    </row>
    <row r="112" spans="1:3" x14ac:dyDescent="0.25">
      <c r="A112" s="7"/>
      <c r="B112" s="10" t="s">
        <v>166</v>
      </c>
    </row>
    <row r="113" spans="1:2" x14ac:dyDescent="0.25">
      <c r="A113" s="7"/>
      <c r="B113" s="10" t="s">
        <v>167</v>
      </c>
    </row>
    <row r="114" spans="1:2" ht="30" x14ac:dyDescent="0.25">
      <c r="A114" s="7"/>
      <c r="B114" s="12" t="s">
        <v>168</v>
      </c>
    </row>
    <row r="115" spans="1:2" x14ac:dyDescent="0.25">
      <c r="A115" s="7">
        <v>28</v>
      </c>
      <c r="B115" s="4" t="s">
        <v>170</v>
      </c>
    </row>
    <row r="116" spans="1:2" x14ac:dyDescent="0.25">
      <c r="A116" s="7"/>
      <c r="B116" s="10" t="s">
        <v>171</v>
      </c>
    </row>
    <row r="117" spans="1:2" x14ac:dyDescent="0.25">
      <c r="A117" s="7"/>
      <c r="B117" s="10" t="s">
        <v>172</v>
      </c>
    </row>
    <row r="118" spans="1:2" x14ac:dyDescent="0.25">
      <c r="A118" s="7"/>
      <c r="B118" s="10" t="s">
        <v>173</v>
      </c>
    </row>
    <row r="119" spans="1:2" x14ac:dyDescent="0.25">
      <c r="A119" s="7"/>
      <c r="B119" s="10" t="s">
        <v>174</v>
      </c>
    </row>
    <row r="120" spans="1:2" x14ac:dyDescent="0.25">
      <c r="A120" s="7"/>
      <c r="B120" s="10" t="s">
        <v>175</v>
      </c>
    </row>
    <row r="121" spans="1:2" x14ac:dyDescent="0.25">
      <c r="A121" s="7"/>
      <c r="B121" s="10" t="s">
        <v>176</v>
      </c>
    </row>
    <row r="122" spans="1:2" x14ac:dyDescent="0.25">
      <c r="A122" s="7"/>
      <c r="B122" s="10" t="s">
        <v>177</v>
      </c>
    </row>
    <row r="123" spans="1:2" ht="30" x14ac:dyDescent="0.25">
      <c r="A123" s="7"/>
      <c r="B123" s="12" t="s">
        <v>178</v>
      </c>
    </row>
    <row r="124" spans="1:2" x14ac:dyDescent="0.25">
      <c r="A124" s="7">
        <v>29</v>
      </c>
      <c r="B124" s="4" t="s">
        <v>183</v>
      </c>
    </row>
    <row r="125" spans="1:2" x14ac:dyDescent="0.25">
      <c r="A125" s="7"/>
      <c r="B125" s="10" t="s">
        <v>179</v>
      </c>
    </row>
    <row r="126" spans="1:2" ht="30" x14ac:dyDescent="0.25">
      <c r="A126" s="7"/>
      <c r="B126" s="12" t="s">
        <v>180</v>
      </c>
    </row>
    <row r="127" spans="1:2" x14ac:dyDescent="0.25">
      <c r="A127" s="7"/>
      <c r="B127" s="10" t="s">
        <v>181</v>
      </c>
    </row>
    <row r="128" spans="1:2" ht="60" x14ac:dyDescent="0.25">
      <c r="A128" s="7"/>
      <c r="B128" s="12" t="s">
        <v>182</v>
      </c>
    </row>
    <row r="129" spans="1:3" x14ac:dyDescent="0.25">
      <c r="A129" s="7">
        <v>30</v>
      </c>
      <c r="B129" s="4" t="s">
        <v>184</v>
      </c>
    </row>
    <row r="130" spans="1:3" x14ac:dyDescent="0.25">
      <c r="A130" s="7">
        <v>31</v>
      </c>
      <c r="B130" s="4" t="s">
        <v>188</v>
      </c>
    </row>
    <row r="131" spans="1:3" x14ac:dyDescent="0.25">
      <c r="A131" s="7"/>
      <c r="B131" s="10" t="s">
        <v>185</v>
      </c>
    </row>
    <row r="132" spans="1:3" x14ac:dyDescent="0.25">
      <c r="A132" s="7"/>
      <c r="B132" s="10" t="s">
        <v>186</v>
      </c>
    </row>
    <row r="133" spans="1:3" x14ac:dyDescent="0.25">
      <c r="A133" s="7"/>
      <c r="B133" s="10" t="s">
        <v>187</v>
      </c>
    </row>
    <row r="134" spans="1:3" x14ac:dyDescent="0.25">
      <c r="A134" s="7">
        <v>32</v>
      </c>
      <c r="B134" s="4" t="s">
        <v>189</v>
      </c>
    </row>
    <row r="135" spans="1:3" x14ac:dyDescent="0.25">
      <c r="A135" s="7">
        <v>33</v>
      </c>
      <c r="B135" s="4" t="s">
        <v>190</v>
      </c>
    </row>
    <row r="136" spans="1:3" ht="30" x14ac:dyDescent="0.25">
      <c r="A136" s="7"/>
      <c r="B136" s="12" t="s">
        <v>192</v>
      </c>
    </row>
    <row r="137" spans="1:3" ht="30" x14ac:dyDescent="0.25">
      <c r="A137" s="7"/>
      <c r="B137" s="12" t="s">
        <v>193</v>
      </c>
    </row>
    <row r="138" spans="1:3" x14ac:dyDescent="0.25">
      <c r="A138" s="7"/>
      <c r="B138" s="10" t="s">
        <v>191</v>
      </c>
    </row>
    <row r="139" spans="1:3" x14ac:dyDescent="0.25">
      <c r="A139" s="7">
        <v>34</v>
      </c>
      <c r="B139" s="4" t="s">
        <v>194</v>
      </c>
      <c r="C139" t="s">
        <v>155</v>
      </c>
    </row>
    <row r="140" spans="1:3" x14ac:dyDescent="0.25">
      <c r="A140" s="7">
        <v>35</v>
      </c>
      <c r="B140" s="4" t="s">
        <v>195</v>
      </c>
    </row>
    <row r="141" spans="1:3" x14ac:dyDescent="0.25">
      <c r="A141" s="7">
        <v>36</v>
      </c>
      <c r="B141" s="4" t="s">
        <v>196</v>
      </c>
    </row>
    <row r="142" spans="1:3" x14ac:dyDescent="0.25">
      <c r="A142" s="7">
        <v>37</v>
      </c>
      <c r="B142" s="4" t="s">
        <v>197</v>
      </c>
    </row>
    <row r="143" spans="1:3" ht="30" x14ac:dyDescent="0.25">
      <c r="A143" s="7">
        <v>38</v>
      </c>
      <c r="B143" s="6" t="s">
        <v>198</v>
      </c>
    </row>
  </sheetData>
  <pageMargins left="0.7" right="0.7" top="0.75" bottom="0.75"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W79"/>
  <sheetViews>
    <sheetView workbookViewId="0">
      <selection activeCell="J1" sqref="J1"/>
    </sheetView>
  </sheetViews>
  <sheetFormatPr defaultRowHeight="15" x14ac:dyDescent="0.25"/>
  <cols>
    <col min="2" max="2" width="23.5703125" customWidth="1"/>
    <col min="3" max="3" width="18.140625" customWidth="1"/>
    <col min="4" max="4" width="19.42578125" customWidth="1"/>
    <col min="5" max="5" width="20" customWidth="1"/>
    <col min="6" max="6" width="19.140625" customWidth="1"/>
    <col min="7" max="7" width="11" bestFit="1" customWidth="1"/>
    <col min="8" max="8" width="12.7109375" customWidth="1"/>
  </cols>
  <sheetData>
    <row r="1" spans="2:23" ht="32.25" customHeight="1" x14ac:dyDescent="0.25">
      <c r="C1" s="56" t="s">
        <v>270</v>
      </c>
      <c r="D1" s="56"/>
      <c r="E1" s="56"/>
    </row>
    <row r="2" spans="2:23" ht="15.75" thickBot="1" x14ac:dyDescent="0.3">
      <c r="B2" s="2"/>
    </row>
    <row r="3" spans="2:23" x14ac:dyDescent="0.25">
      <c r="B3" s="79" t="s">
        <v>207</v>
      </c>
      <c r="C3" s="80"/>
      <c r="D3" s="73"/>
      <c r="E3" s="73"/>
      <c r="F3" s="73"/>
      <c r="G3" s="73"/>
      <c r="H3" s="68"/>
    </row>
    <row r="4" spans="2:23" x14ac:dyDescent="0.25">
      <c r="B4" s="81" t="s">
        <v>208</v>
      </c>
      <c r="C4" s="82"/>
      <c r="D4" s="36"/>
      <c r="E4" s="36"/>
      <c r="F4" s="36"/>
      <c r="G4" s="36"/>
      <c r="H4" s="70"/>
    </row>
    <row r="5" spans="2:23" x14ac:dyDescent="0.25">
      <c r="B5" s="81"/>
      <c r="C5" s="82"/>
      <c r="D5" s="36"/>
      <c r="E5" s="36"/>
      <c r="F5" s="36"/>
      <c r="G5" s="36"/>
      <c r="H5" s="70"/>
    </row>
    <row r="6" spans="2:23" x14ac:dyDescent="0.25">
      <c r="B6" s="81" t="s">
        <v>204</v>
      </c>
      <c r="C6" s="82"/>
      <c r="D6" s="36"/>
      <c r="E6" s="36"/>
      <c r="F6" s="36"/>
      <c r="G6" s="36"/>
      <c r="H6" s="70"/>
    </row>
    <row r="7" spans="2:23" x14ac:dyDescent="0.25">
      <c r="B7" s="81" t="s">
        <v>205</v>
      </c>
      <c r="C7" s="82"/>
      <c r="D7" s="36"/>
      <c r="E7" s="36"/>
      <c r="F7" s="36"/>
      <c r="G7" s="36"/>
      <c r="H7" s="70"/>
    </row>
    <row r="8" spans="2:23" x14ac:dyDescent="0.25">
      <c r="B8" s="81" t="s">
        <v>206</v>
      </c>
      <c r="C8" s="82"/>
      <c r="D8" s="36"/>
      <c r="E8" s="36"/>
      <c r="F8" s="36"/>
      <c r="G8" s="36"/>
      <c r="H8" s="70"/>
    </row>
    <row r="9" spans="2:23" x14ac:dyDescent="0.25">
      <c r="B9" s="81"/>
      <c r="C9" s="82"/>
      <c r="D9" s="36"/>
      <c r="E9" s="36"/>
      <c r="F9" s="36"/>
      <c r="G9" s="36"/>
      <c r="H9" s="70"/>
    </row>
    <row r="10" spans="2:23" ht="15" customHeight="1" x14ac:dyDescent="0.25">
      <c r="B10" s="83" t="s">
        <v>209</v>
      </c>
      <c r="C10" s="84"/>
      <c r="D10" s="84"/>
      <c r="E10" s="84"/>
      <c r="F10" s="84"/>
      <c r="G10" s="84"/>
      <c r="H10" s="85"/>
      <c r="I10" s="1"/>
      <c r="J10" s="1"/>
      <c r="K10" s="1"/>
      <c r="L10" s="1"/>
      <c r="M10" s="1"/>
      <c r="N10" s="1"/>
      <c r="O10" s="1"/>
      <c r="P10" s="1"/>
      <c r="Q10" s="1"/>
      <c r="R10" s="1"/>
      <c r="S10" s="1"/>
      <c r="T10" s="1"/>
      <c r="U10" s="1"/>
      <c r="V10" s="1"/>
      <c r="W10" s="1"/>
    </row>
    <row r="11" spans="2:23" x14ac:dyDescent="0.25">
      <c r="B11" s="83"/>
      <c r="C11" s="84"/>
      <c r="D11" s="84"/>
      <c r="E11" s="84"/>
      <c r="F11" s="84"/>
      <c r="G11" s="84"/>
      <c r="H11" s="85"/>
      <c r="I11" s="1"/>
      <c r="J11" s="1"/>
      <c r="K11" s="1"/>
      <c r="L11" s="1"/>
      <c r="M11" s="1"/>
      <c r="N11" s="1"/>
      <c r="O11" s="1"/>
      <c r="P11" s="1"/>
      <c r="Q11" s="1"/>
      <c r="R11" s="1"/>
      <c r="S11" s="1"/>
      <c r="T11" s="1"/>
      <c r="U11" s="1"/>
      <c r="V11" s="1"/>
      <c r="W11" s="1"/>
    </row>
    <row r="12" spans="2:23" ht="15.75" thickBot="1" x14ac:dyDescent="0.3">
      <c r="B12" s="86"/>
      <c r="C12" s="87"/>
      <c r="D12" s="87"/>
      <c r="E12" s="87"/>
      <c r="F12" s="87"/>
      <c r="G12" s="87"/>
      <c r="H12" s="88"/>
    </row>
    <row r="13" spans="2:23" x14ac:dyDescent="0.25">
      <c r="B13" s="15"/>
      <c r="C13" s="15"/>
      <c r="D13" s="15"/>
      <c r="E13" s="15"/>
      <c r="F13" s="15"/>
      <c r="G13" s="15"/>
      <c r="H13" s="15"/>
    </row>
    <row r="14" spans="2:23" x14ac:dyDescent="0.25">
      <c r="B14" s="15"/>
      <c r="C14" s="15"/>
      <c r="D14" s="15"/>
      <c r="E14" s="15"/>
      <c r="F14" s="15"/>
      <c r="G14" s="15"/>
      <c r="H14" s="15"/>
    </row>
    <row r="16" spans="2:23" ht="58.5" customHeight="1" x14ac:dyDescent="0.25">
      <c r="B16" s="39" t="s">
        <v>199</v>
      </c>
      <c r="C16" s="39" t="s">
        <v>200</v>
      </c>
      <c r="D16" s="39" t="s">
        <v>201</v>
      </c>
      <c r="E16" s="40" t="s">
        <v>202</v>
      </c>
      <c r="F16" s="40" t="s">
        <v>203</v>
      </c>
      <c r="G16" s="41" t="s">
        <v>234</v>
      </c>
      <c r="H16" s="39" t="s">
        <v>256</v>
      </c>
    </row>
    <row r="17" spans="2:8" x14ac:dyDescent="0.25">
      <c r="B17" s="4"/>
      <c r="C17" s="4"/>
      <c r="D17" s="4"/>
      <c r="E17" s="4"/>
      <c r="F17" s="4"/>
      <c r="G17" s="31"/>
      <c r="H17" s="4"/>
    </row>
    <row r="18" spans="2:8" ht="10.5" customHeight="1" x14ac:dyDescent="0.25">
      <c r="B18" s="17"/>
      <c r="C18" s="4"/>
      <c r="D18" s="4"/>
      <c r="E18" s="4"/>
      <c r="F18" s="4"/>
      <c r="G18" s="31"/>
      <c r="H18" s="4"/>
    </row>
    <row r="19" spans="2:8" ht="42.75" customHeight="1" x14ac:dyDescent="0.25">
      <c r="B19" s="8" t="s">
        <v>210</v>
      </c>
      <c r="C19" s="18" t="s">
        <v>212</v>
      </c>
      <c r="D19" s="6" t="s">
        <v>211</v>
      </c>
      <c r="E19" s="5" t="s">
        <v>213</v>
      </c>
      <c r="F19" s="5">
        <v>100</v>
      </c>
      <c r="G19" s="32" t="s">
        <v>213</v>
      </c>
      <c r="H19" s="20" t="s">
        <v>257</v>
      </c>
    </row>
    <row r="20" spans="2:8" ht="9.75" customHeight="1" x14ac:dyDescent="0.25">
      <c r="B20" s="4"/>
      <c r="C20" s="4"/>
      <c r="D20" s="4"/>
      <c r="E20" s="4"/>
      <c r="F20" s="4"/>
      <c r="G20" s="32"/>
      <c r="H20" s="18"/>
    </row>
    <row r="21" spans="2:8" ht="41.25" customHeight="1" x14ac:dyDescent="0.25">
      <c r="B21" s="19" t="s">
        <v>214</v>
      </c>
      <c r="C21" s="20" t="s">
        <v>215</v>
      </c>
      <c r="D21" s="6" t="s">
        <v>216</v>
      </c>
      <c r="E21" s="5" t="s">
        <v>213</v>
      </c>
      <c r="F21" s="5">
        <v>100</v>
      </c>
      <c r="G21" s="33">
        <v>0.75</v>
      </c>
      <c r="H21" s="20" t="s">
        <v>257</v>
      </c>
    </row>
    <row r="22" spans="2:8" x14ac:dyDescent="0.25">
      <c r="B22" s="4"/>
      <c r="C22" s="4"/>
      <c r="D22" s="4"/>
      <c r="E22" s="5"/>
      <c r="F22" s="5"/>
      <c r="G22" s="32"/>
      <c r="H22" s="18"/>
    </row>
    <row r="23" spans="2:8" ht="30" x14ac:dyDescent="0.25">
      <c r="B23" s="22" t="s">
        <v>217</v>
      </c>
      <c r="C23" s="18" t="s">
        <v>218</v>
      </c>
      <c r="D23" s="6" t="s">
        <v>219</v>
      </c>
      <c r="E23" s="5" t="s">
        <v>213</v>
      </c>
      <c r="F23" s="5">
        <v>100</v>
      </c>
      <c r="G23" s="32" t="s">
        <v>213</v>
      </c>
      <c r="H23" s="20" t="s">
        <v>257</v>
      </c>
    </row>
    <row r="24" spans="2:8" x14ac:dyDescent="0.25">
      <c r="B24" s="4"/>
      <c r="C24" s="4"/>
      <c r="D24" s="4"/>
      <c r="E24" s="4"/>
      <c r="F24" s="4"/>
      <c r="G24" s="32"/>
      <c r="H24" s="18"/>
    </row>
    <row r="25" spans="2:8" ht="30" x14ac:dyDescent="0.25">
      <c r="B25" s="23" t="s">
        <v>220</v>
      </c>
      <c r="C25" s="4" t="s">
        <v>221</v>
      </c>
      <c r="D25" s="4" t="s">
        <v>222</v>
      </c>
      <c r="E25" s="5" t="s">
        <v>213</v>
      </c>
      <c r="F25" s="5">
        <v>100</v>
      </c>
      <c r="G25" s="32" t="s">
        <v>213</v>
      </c>
      <c r="H25" s="20" t="s">
        <v>257</v>
      </c>
    </row>
    <row r="26" spans="2:8" x14ac:dyDescent="0.25">
      <c r="B26" s="4"/>
      <c r="C26" s="4"/>
      <c r="D26" s="4"/>
      <c r="E26" s="4"/>
      <c r="F26" s="4"/>
      <c r="G26" s="32"/>
      <c r="H26" s="18"/>
    </row>
    <row r="27" spans="2:8" ht="30" x14ac:dyDescent="0.25">
      <c r="B27" s="23" t="s">
        <v>223</v>
      </c>
      <c r="C27" s="24" t="s">
        <v>224</v>
      </c>
      <c r="D27" s="4" t="s">
        <v>222</v>
      </c>
      <c r="E27" s="25" t="s">
        <v>213</v>
      </c>
      <c r="F27" s="26">
        <v>100</v>
      </c>
      <c r="G27" s="32" t="s">
        <v>213</v>
      </c>
      <c r="H27" s="20" t="s">
        <v>257</v>
      </c>
    </row>
    <row r="28" spans="2:8" x14ac:dyDescent="0.25">
      <c r="B28" s="4"/>
      <c r="C28" s="4"/>
      <c r="D28" s="4"/>
      <c r="E28" s="4"/>
      <c r="F28" s="4"/>
      <c r="G28" s="32"/>
      <c r="H28" s="18"/>
    </row>
    <row r="29" spans="2:8" ht="30" x14ac:dyDescent="0.25">
      <c r="B29" s="23" t="s">
        <v>225</v>
      </c>
      <c r="C29" s="4" t="s">
        <v>226</v>
      </c>
      <c r="D29" s="4" t="s">
        <v>227</v>
      </c>
      <c r="E29" s="26" t="s">
        <v>213</v>
      </c>
      <c r="F29" s="26">
        <v>100</v>
      </c>
      <c r="G29" s="32" t="s">
        <v>213</v>
      </c>
      <c r="H29" s="20" t="s">
        <v>257</v>
      </c>
    </row>
    <row r="30" spans="2:8" ht="15" customHeight="1" x14ac:dyDescent="0.25">
      <c r="B30" s="4"/>
      <c r="C30" s="4"/>
      <c r="D30" s="4"/>
      <c r="E30" s="4"/>
      <c r="F30" s="4"/>
      <c r="G30" s="32"/>
      <c r="H30" s="18"/>
    </row>
    <row r="31" spans="2:8" ht="118.5" customHeight="1" x14ac:dyDescent="0.25">
      <c r="B31" s="54" t="s">
        <v>228</v>
      </c>
      <c r="C31" s="55" t="s">
        <v>229</v>
      </c>
      <c r="D31" s="55" t="s">
        <v>230</v>
      </c>
      <c r="E31" s="5" t="s">
        <v>213</v>
      </c>
      <c r="F31" s="5">
        <v>100</v>
      </c>
      <c r="G31" s="32" t="s">
        <v>213</v>
      </c>
      <c r="H31" s="20" t="s">
        <v>257</v>
      </c>
    </row>
    <row r="32" spans="2:8" ht="108.75" customHeight="1" x14ac:dyDescent="0.25">
      <c r="B32" s="54"/>
      <c r="C32" s="55"/>
      <c r="D32" s="55"/>
      <c r="E32" s="5">
        <v>60</v>
      </c>
      <c r="F32" s="5">
        <v>40</v>
      </c>
      <c r="G32" s="32" t="s">
        <v>213</v>
      </c>
      <c r="H32" s="20" t="s">
        <v>257</v>
      </c>
    </row>
    <row r="33" spans="2:8" x14ac:dyDescent="0.25">
      <c r="B33" s="4"/>
      <c r="C33" s="4"/>
      <c r="D33" s="4"/>
      <c r="E33" s="4"/>
      <c r="F33" s="4"/>
      <c r="G33" s="16"/>
      <c r="H33" s="18"/>
    </row>
    <row r="34" spans="2:8" ht="60" x14ac:dyDescent="0.25">
      <c r="B34" s="27" t="s">
        <v>231</v>
      </c>
      <c r="C34" s="28" t="s">
        <v>229</v>
      </c>
      <c r="D34" s="28" t="s">
        <v>230</v>
      </c>
      <c r="E34" s="5">
        <v>25</v>
      </c>
      <c r="F34" s="5">
        <v>75</v>
      </c>
      <c r="G34" s="32" t="s">
        <v>213</v>
      </c>
      <c r="H34" s="20" t="s">
        <v>257</v>
      </c>
    </row>
    <row r="35" spans="2:8" x14ac:dyDescent="0.25">
      <c r="B35" s="4"/>
      <c r="C35" s="4"/>
      <c r="D35" s="4"/>
      <c r="E35" s="4"/>
      <c r="F35" s="4"/>
      <c r="G35" s="32"/>
      <c r="H35" s="18"/>
    </row>
    <row r="36" spans="2:8" ht="60" x14ac:dyDescent="0.25">
      <c r="B36" s="27" t="s">
        <v>232</v>
      </c>
      <c r="C36" s="28" t="s">
        <v>229</v>
      </c>
      <c r="D36" s="28" t="s">
        <v>230</v>
      </c>
      <c r="E36" s="5">
        <v>50</v>
      </c>
      <c r="F36" s="5">
        <v>50</v>
      </c>
      <c r="G36" s="32" t="s">
        <v>213</v>
      </c>
      <c r="H36" s="20" t="s">
        <v>257</v>
      </c>
    </row>
    <row r="37" spans="2:8" x14ac:dyDescent="0.25">
      <c r="B37" s="4"/>
      <c r="C37" s="4"/>
      <c r="D37" s="4"/>
      <c r="E37" s="4"/>
      <c r="F37" s="4"/>
      <c r="G37" s="32"/>
      <c r="H37" s="18"/>
    </row>
    <row r="38" spans="2:8" ht="120" customHeight="1" x14ac:dyDescent="0.25">
      <c r="B38" s="29" t="s">
        <v>233</v>
      </c>
      <c r="C38" s="5" t="s">
        <v>218</v>
      </c>
      <c r="D38" s="5" t="s">
        <v>218</v>
      </c>
      <c r="E38" s="5" t="s">
        <v>213</v>
      </c>
      <c r="F38" s="5">
        <v>100</v>
      </c>
      <c r="G38" s="32" t="s">
        <v>213</v>
      </c>
      <c r="H38" s="20" t="s">
        <v>257</v>
      </c>
    </row>
    <row r="78" ht="18.75" customHeight="1" x14ac:dyDescent="0.25"/>
    <row r="79" ht="77.25" customHeight="1" x14ac:dyDescent="0.25"/>
  </sheetData>
  <mergeCells count="5">
    <mergeCell ref="B10:H12"/>
    <mergeCell ref="B31:B32"/>
    <mergeCell ref="C31:C32"/>
    <mergeCell ref="D31:D32"/>
    <mergeCell ref="C1:E1"/>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2"/>
  <sheetViews>
    <sheetView tabSelected="1" workbookViewId="0">
      <selection activeCell="J8" sqref="J8"/>
    </sheetView>
  </sheetViews>
  <sheetFormatPr defaultRowHeight="15" x14ac:dyDescent="0.25"/>
  <cols>
    <col min="2" max="2" width="37.7109375" bestFit="1" customWidth="1"/>
    <col min="3" max="3" width="13.7109375" customWidth="1"/>
    <col min="4" max="4" width="13.5703125" bestFit="1" customWidth="1"/>
    <col min="5" max="5" width="42.42578125" style="16" customWidth="1"/>
    <col min="6" max="6" width="13.28515625" bestFit="1" customWidth="1"/>
  </cols>
  <sheetData>
    <row r="1" spans="1:6" ht="31.5" customHeight="1" x14ac:dyDescent="0.25">
      <c r="B1" s="57" t="s">
        <v>289</v>
      </c>
      <c r="C1" s="57"/>
      <c r="D1" s="57"/>
      <c r="E1" s="57"/>
    </row>
    <row r="2" spans="1:6" x14ac:dyDescent="0.25">
      <c r="A2" s="21"/>
    </row>
    <row r="5" spans="1:6" x14ac:dyDescent="0.25">
      <c r="A5" s="37" t="s">
        <v>235</v>
      </c>
      <c r="B5" s="37" t="s">
        <v>236</v>
      </c>
      <c r="C5" s="37" t="s">
        <v>258</v>
      </c>
      <c r="D5" s="37" t="s">
        <v>259</v>
      </c>
      <c r="E5" s="38" t="s">
        <v>268</v>
      </c>
      <c r="F5" s="35"/>
    </row>
    <row r="6" spans="1:6" ht="30" x14ac:dyDescent="0.25">
      <c r="A6" s="5">
        <v>1</v>
      </c>
      <c r="B6" s="6" t="s">
        <v>237</v>
      </c>
      <c r="C6" s="28">
        <f>100-D6</f>
        <v>90</v>
      </c>
      <c r="D6" s="5">
        <v>10</v>
      </c>
      <c r="E6" s="52" t="s">
        <v>260</v>
      </c>
      <c r="F6" s="36"/>
    </row>
    <row r="7" spans="1:6" x14ac:dyDescent="0.25">
      <c r="A7" s="26">
        <v>2</v>
      </c>
      <c r="B7" s="4" t="s">
        <v>238</v>
      </c>
      <c r="C7" s="28">
        <f>100-D7</f>
        <v>70</v>
      </c>
      <c r="D7" s="26">
        <v>30</v>
      </c>
      <c r="E7" s="52" t="s">
        <v>260</v>
      </c>
      <c r="F7" s="36"/>
    </row>
    <row r="8" spans="1:6" ht="30" x14ac:dyDescent="0.25">
      <c r="A8" s="5">
        <v>3</v>
      </c>
      <c r="B8" s="6" t="s">
        <v>239</v>
      </c>
      <c r="C8" s="28">
        <f t="shared" ref="C8:C22" si="0">100-D8</f>
        <v>70</v>
      </c>
      <c r="D8" s="5">
        <v>30</v>
      </c>
      <c r="E8" s="52" t="s">
        <v>260</v>
      </c>
      <c r="F8" s="36"/>
    </row>
    <row r="9" spans="1:6" ht="165" customHeight="1" x14ac:dyDescent="0.25">
      <c r="A9" s="5">
        <v>4</v>
      </c>
      <c r="B9" s="9" t="s">
        <v>240</v>
      </c>
      <c r="C9" s="28">
        <f t="shared" si="0"/>
        <v>30</v>
      </c>
      <c r="D9" s="5">
        <v>70</v>
      </c>
      <c r="E9" s="30" t="s">
        <v>241</v>
      </c>
      <c r="F9" s="36"/>
    </row>
    <row r="10" spans="1:6" ht="45" x14ac:dyDescent="0.25">
      <c r="A10" s="5">
        <v>5</v>
      </c>
      <c r="B10" s="9" t="s">
        <v>242</v>
      </c>
      <c r="C10" s="28">
        <f t="shared" si="0"/>
        <v>60</v>
      </c>
      <c r="D10" s="5">
        <v>40</v>
      </c>
      <c r="E10" s="30" t="s">
        <v>261</v>
      </c>
      <c r="F10" s="36"/>
    </row>
    <row r="11" spans="1:6" ht="75" x14ac:dyDescent="0.25">
      <c r="A11" s="5">
        <v>6</v>
      </c>
      <c r="B11" s="9" t="s">
        <v>243</v>
      </c>
      <c r="C11" s="28">
        <f t="shared" si="0"/>
        <v>40</v>
      </c>
      <c r="D11" s="5">
        <v>60</v>
      </c>
      <c r="E11" s="52" t="s">
        <v>244</v>
      </c>
      <c r="F11" s="36"/>
    </row>
    <row r="12" spans="1:6" ht="59.25" customHeight="1" x14ac:dyDescent="0.25">
      <c r="A12" s="5">
        <v>7</v>
      </c>
      <c r="B12" s="9" t="s">
        <v>245</v>
      </c>
      <c r="C12" s="28">
        <f t="shared" si="0"/>
        <v>75</v>
      </c>
      <c r="D12" s="5">
        <v>25</v>
      </c>
      <c r="E12" s="30" t="s">
        <v>262</v>
      </c>
      <c r="F12" s="36"/>
    </row>
    <row r="13" spans="1:6" x14ac:dyDescent="0.25">
      <c r="A13" s="5">
        <v>8</v>
      </c>
      <c r="B13" s="9" t="s">
        <v>246</v>
      </c>
      <c r="C13" s="28">
        <f t="shared" si="0"/>
        <v>30</v>
      </c>
      <c r="D13" s="5">
        <v>70</v>
      </c>
      <c r="E13" s="52" t="s">
        <v>244</v>
      </c>
      <c r="F13" s="36"/>
    </row>
    <row r="14" spans="1:6" ht="30" x14ac:dyDescent="0.25">
      <c r="A14" s="5">
        <v>9</v>
      </c>
      <c r="B14" s="6" t="s">
        <v>247</v>
      </c>
      <c r="C14" s="28">
        <f t="shared" si="0"/>
        <v>60</v>
      </c>
      <c r="D14" s="5">
        <v>40</v>
      </c>
      <c r="E14" s="52" t="s">
        <v>244</v>
      </c>
      <c r="F14" s="36"/>
    </row>
    <row r="15" spans="1:6" ht="19.5" customHeight="1" x14ac:dyDescent="0.25">
      <c r="A15" s="5">
        <v>10</v>
      </c>
      <c r="B15" s="4" t="s">
        <v>248</v>
      </c>
      <c r="C15" s="28">
        <f t="shared" si="0"/>
        <v>50</v>
      </c>
      <c r="D15" s="5">
        <v>50</v>
      </c>
      <c r="E15" s="52" t="s">
        <v>244</v>
      </c>
      <c r="F15" s="36"/>
    </row>
    <row r="16" spans="1:6" ht="105.75" customHeight="1" x14ac:dyDescent="0.25">
      <c r="A16" s="55">
        <v>11</v>
      </c>
      <c r="B16" s="9" t="s">
        <v>249</v>
      </c>
      <c r="C16" s="28">
        <f t="shared" si="0"/>
        <v>75</v>
      </c>
      <c r="D16" s="5">
        <v>25</v>
      </c>
      <c r="E16" s="30" t="s">
        <v>263</v>
      </c>
      <c r="F16" s="36"/>
    </row>
    <row r="17" spans="1:7" ht="218.25" customHeight="1" x14ac:dyDescent="0.25">
      <c r="A17" s="55"/>
      <c r="B17" s="9" t="s">
        <v>250</v>
      </c>
      <c r="C17" s="28">
        <f t="shared" si="0"/>
        <v>90</v>
      </c>
      <c r="D17" s="5">
        <v>10</v>
      </c>
      <c r="E17" s="30" t="s">
        <v>264</v>
      </c>
      <c r="F17" s="36"/>
    </row>
    <row r="18" spans="1:7" ht="120" x14ac:dyDescent="0.25">
      <c r="A18" s="55"/>
      <c r="B18" s="20" t="s">
        <v>251</v>
      </c>
      <c r="C18" s="28">
        <f t="shared" si="0"/>
        <v>60</v>
      </c>
      <c r="D18" s="5">
        <v>40</v>
      </c>
      <c r="E18" s="30" t="s">
        <v>265</v>
      </c>
      <c r="F18" s="36"/>
      <c r="G18" s="34"/>
    </row>
    <row r="19" spans="1:7" ht="120" x14ac:dyDescent="0.25">
      <c r="A19" s="5">
        <v>12</v>
      </c>
      <c r="B19" s="6" t="s">
        <v>252</v>
      </c>
      <c r="C19" s="28">
        <f t="shared" si="0"/>
        <v>75</v>
      </c>
      <c r="D19" s="5">
        <v>25</v>
      </c>
      <c r="E19" s="30" t="s">
        <v>266</v>
      </c>
      <c r="F19" s="36"/>
    </row>
    <row r="20" spans="1:7" ht="117.75" customHeight="1" x14ac:dyDescent="0.25">
      <c r="A20" s="55">
        <v>13</v>
      </c>
      <c r="B20" s="9" t="s">
        <v>253</v>
      </c>
      <c r="C20" s="28"/>
      <c r="D20" s="4"/>
      <c r="E20" s="55" t="s">
        <v>267</v>
      </c>
      <c r="F20" s="36"/>
    </row>
    <row r="21" spans="1:7" ht="59.25" customHeight="1" x14ac:dyDescent="0.25">
      <c r="A21" s="55"/>
      <c r="B21" s="6" t="s">
        <v>254</v>
      </c>
      <c r="C21" s="28">
        <f t="shared" si="0"/>
        <v>75</v>
      </c>
      <c r="D21" s="5">
        <v>25</v>
      </c>
      <c r="E21" s="55"/>
      <c r="F21" s="36"/>
    </row>
    <row r="22" spans="1:7" x14ac:dyDescent="0.25">
      <c r="A22" s="55"/>
      <c r="B22" s="4" t="s">
        <v>255</v>
      </c>
      <c r="C22" s="28">
        <f t="shared" si="0"/>
        <v>70</v>
      </c>
      <c r="D22" s="5">
        <v>30</v>
      </c>
      <c r="E22" s="55"/>
      <c r="F22" s="36"/>
    </row>
  </sheetData>
  <mergeCells count="4">
    <mergeCell ref="A20:A22"/>
    <mergeCell ref="E20:E22"/>
    <mergeCell ref="A16:A18"/>
    <mergeCell ref="B1:E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Negative list</vt:lpstr>
      <vt:lpstr>Declared services</vt:lpstr>
      <vt:lpstr>Exempted services</vt:lpstr>
      <vt:lpstr>Reverse Charge</vt:lpstr>
      <vt:lpstr>Abatement</vt:lpstr>
    </vt:vector>
  </TitlesOfParts>
  <Company>Hewlett-Packard</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Bharat</dc:creator>
  <cp:lastModifiedBy>Bharat</cp:lastModifiedBy>
  <dcterms:created xsi:type="dcterms:W3CDTF">2013-07-30T05:24:51Z</dcterms:created>
  <dcterms:modified xsi:type="dcterms:W3CDTF">2013-07-31T09:13:52Z</dcterms:modified>
</cp:coreProperties>
</file>