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30"/>
  </bookViews>
  <sheets>
    <sheet name="As per books" sheetId="2" r:id="rId1"/>
    <sheet name="As per Site" sheetId="1" r:id="rId2"/>
    <sheet name="Found 1ly in buks" sheetId="3" r:id="rId3"/>
    <sheet name="Found 1ly in site" sheetId="5" r:id="rId4"/>
    <sheet name="Reconciliation statement" sheetId="6" r:id="rId5"/>
  </sheets>
  <definedNames>
    <definedName name="_xlnm._FilterDatabase" localSheetId="1" hidden="1">'As per Site'!$A$6:$O$6</definedName>
    <definedName name="_xlnm._FilterDatabase" localSheetId="0" hidden="1">'As per books'!$A$4:$S$4</definedName>
    <definedName name="_xlnm._FilterDatabase" localSheetId="2" hidden="1">'Found 1ly in buks'!#REF!</definedName>
    <definedName name="_xlnm._FilterDatabase" localSheetId="3" hidden="1">'Found 1ly in site'!#REF!</definedName>
  </definedNames>
  <calcPr calcId="144525"/>
</workbook>
</file>

<file path=xl/sharedStrings.xml><?xml version="1.0" encoding="utf-8"?>
<sst xmlns="http://schemas.openxmlformats.org/spreadsheetml/2006/main" count="90" uniqueCount="59">
  <si>
    <t>GSTR2B2B3SummaryOfSuppliesFromRegisteredSuppliers</t>
  </si>
  <si>
    <t>From :XX/XX/XXXX - To : XX/XX/XXXX</t>
  </si>
  <si>
    <t xml:space="preserve"> Doc Id. </t>
  </si>
  <si>
    <t xml:space="preserve"> Doc Date </t>
  </si>
  <si>
    <t xml:space="preserve"> Party Name </t>
  </si>
  <si>
    <t xml:space="preserve"> GSTIN of supplier </t>
  </si>
  <si>
    <t xml:space="preserve"> Invoice No. </t>
  </si>
  <si>
    <t xml:space="preserve"> Invoice Date </t>
  </si>
  <si>
    <t xml:space="preserve"> Value </t>
  </si>
  <si>
    <t xml:space="preserve"> Taxable value </t>
  </si>
  <si>
    <t xml:space="preserve"> Rate </t>
  </si>
  <si>
    <t xml:space="preserve"> Integrated tax </t>
  </si>
  <si>
    <t xml:space="preserve"> Central Tax </t>
  </si>
  <si>
    <t xml:space="preserve"> State/UT Tax </t>
  </si>
  <si>
    <t xml:space="preserve"> CESS </t>
  </si>
  <si>
    <t xml:space="preserve"> Place of supply(Name of State) </t>
  </si>
  <si>
    <t xml:space="preserve"> Ineligible for ITC </t>
  </si>
  <si>
    <t xml:space="preserve"> ITC Integrated tax </t>
  </si>
  <si>
    <t xml:space="preserve"> ITC Central Tax </t>
  </si>
  <si>
    <t xml:space="preserve"> ITCState/UT Tax </t>
  </si>
  <si>
    <t xml:space="preserve"> ITC CESS </t>
  </si>
  <si>
    <t xml:space="preserve">                                           Goods and Services Tax  - GSTR 2A</t>
  </si>
  <si>
    <r>
      <rPr>
        <sz val="11"/>
        <color indexed="8"/>
        <rFont val="Arial"/>
        <charset val="134"/>
      </rPr>
      <t xml:space="preserve">                                                                                                  </t>
    </r>
    <r>
      <rPr>
        <b/>
        <sz val="11"/>
        <color indexed="8"/>
        <rFont val="Arial"/>
        <charset val="134"/>
      </rPr>
      <t xml:space="preserve"> Taxable inward supplies received from registered persons
</t>
    </r>
    <r>
      <rPr>
        <sz val="11"/>
        <color indexed="8"/>
        <rFont val="Arial"/>
        <charset val="134"/>
      </rPr>
      <t xml:space="preserve">                                                                                  </t>
    </r>
  </si>
  <si>
    <t>GSTIN of supplier</t>
  </si>
  <si>
    <t>Trade/Legal name of the Supplier</t>
  </si>
  <si>
    <t>Invoice details</t>
  </si>
  <si>
    <t>Place of supply</t>
  </si>
  <si>
    <t>Supply Attract Reverse Charge</t>
  </si>
  <si>
    <t>Rate (%)</t>
  </si>
  <si>
    <t>Taxable Value (₹)</t>
  </si>
  <si>
    <t>Tax Amount</t>
  </si>
  <si>
    <t>Counter Party Return status</t>
  </si>
  <si>
    <t>Invoice number</t>
  </si>
  <si>
    <t>Invoice type</t>
  </si>
  <si>
    <t>Invoice Date</t>
  </si>
  <si>
    <t>Invoice Value (₹)</t>
  </si>
  <si>
    <t>Integrated Tax  (₹)</t>
  </si>
  <si>
    <t>Central Tax (₹)</t>
  </si>
  <si>
    <t>State/UT tax (₹)</t>
  </si>
  <si>
    <t>Cess  (₹)</t>
  </si>
  <si>
    <t>GST Found only in books.</t>
  </si>
  <si>
    <t>Kovilpatti Lakshmi Roller Flour Mills Limited</t>
  </si>
  <si>
    <t>(Flour Mills Division.)</t>
  </si>
  <si>
    <t>75/8, Benares-Cape road, Gangaikondan, Tirunelveli - 627 352.</t>
  </si>
  <si>
    <t>GST RECONCILIATION DETAILS UPTO FEBRUARY-2020 AS ON 25/03/2020.</t>
  </si>
  <si>
    <t>Particulars</t>
  </si>
  <si>
    <t>Total Value</t>
  </si>
  <si>
    <t>Taxable Value</t>
  </si>
  <si>
    <t>IGST</t>
  </si>
  <si>
    <t>CGST</t>
  </si>
  <si>
    <t>SGST</t>
  </si>
  <si>
    <t>(A) As per KLRF Books</t>
  </si>
  <si>
    <t>Less :-</t>
  </si>
  <si>
    <t>(B) Credit found only in books</t>
  </si>
  <si>
    <t>Add :-</t>
  </si>
  <si>
    <t>(C) Credit found only in GSTR 2A</t>
  </si>
  <si>
    <t>(D) Total = (A)-(B)+(C)</t>
  </si>
  <si>
    <t>(E) As per GSTR2A</t>
  </si>
  <si>
    <t>Difference = (D)-(E)</t>
  </si>
</sst>
</file>

<file path=xl/styles.xml><?xml version="1.0" encoding="utf-8"?>
<styleSheet xmlns="http://schemas.openxmlformats.org/spreadsheetml/2006/main">
  <numFmts count="6">
    <numFmt numFmtId="176" formatCode="_ &quot;₹&quot;\ * #,##0_ ;_ &quot;₹&quot;\ * \-#,##0_ ;_ &quot;₹&quot;\ * &quot;-&quot;_ ;_ @_ "/>
    <numFmt numFmtId="177" formatCode="0.00_ "/>
    <numFmt numFmtId="178" formatCode="_ * #,##0_ ;_ * \-#,##0_ ;_ * &quot;-&quot;_ ;_ @_ "/>
    <numFmt numFmtId="179" formatCode="_ &quot;₹&quot;\ * #,##0.00_ ;_ &quot;₹&quot;\ * \-#,##0.00_ ;_ &quot;₹&quot;\ * &quot;-&quot;??_ ;_ @_ "/>
    <numFmt numFmtId="180" formatCode="_ * #,##0.00_ ;_ * \-#,##0.00_ ;_ * &quot;-&quot;??_ ;_ @_ "/>
    <numFmt numFmtId="181" formatCode="dd\-mm\-yyyy"/>
  </numFmts>
  <fonts count="41">
    <font>
      <sz val="11"/>
      <color theme="1"/>
      <name val="Calibri"/>
      <charset val="134"/>
      <scheme val="minor"/>
    </font>
    <font>
      <b/>
      <sz val="10"/>
      <name val="Arial"/>
      <charset val="0"/>
    </font>
    <font>
      <sz val="10"/>
      <name val="Arial"/>
      <charset val="0"/>
    </font>
    <font>
      <sz val="11"/>
      <name val="Calibri"/>
      <charset val="134"/>
      <scheme val="minor"/>
    </font>
    <font>
      <sz val="22"/>
      <color theme="0"/>
      <name val="Arial"/>
      <charset val="134"/>
    </font>
    <font>
      <b/>
      <sz val="11"/>
      <color indexed="8"/>
      <name val="Arial"/>
      <charset val="134"/>
    </font>
    <font>
      <b/>
      <sz val="9"/>
      <color theme="0"/>
      <name val="Arial"/>
      <charset val="134"/>
    </font>
    <font>
      <b/>
      <sz val="11"/>
      <color theme="1"/>
      <name val="Calibri"/>
      <charset val="134"/>
      <scheme val="minor"/>
    </font>
    <font>
      <sz val="11"/>
      <color indexed="8"/>
      <name val="Calibri"/>
      <charset val="134"/>
      <scheme val="minor"/>
    </font>
    <font>
      <b/>
      <sz val="11"/>
      <color indexed="8"/>
      <name val="Calibri"/>
      <charset val="134"/>
      <scheme val="minor"/>
    </font>
    <font>
      <sz val="11"/>
      <name val="Calibri"/>
      <charset val="0"/>
      <scheme val="minor"/>
    </font>
    <font>
      <sz val="11"/>
      <name val="Calibri"/>
      <charset val="0"/>
    </font>
    <font>
      <b/>
      <sz val="11"/>
      <name val="Calibri"/>
      <charset val="134"/>
    </font>
    <font>
      <sz val="11"/>
      <color indexed="8"/>
      <name val="Calibri"/>
      <charset val="0"/>
      <scheme val="minor"/>
    </font>
    <font>
      <b/>
      <sz val="11"/>
      <color indexed="8"/>
      <name val="Calibri"/>
      <charset val="0"/>
      <scheme val="minor"/>
    </font>
    <font>
      <b/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name val="Calibri"/>
      <charset val="0"/>
      <scheme val="minor"/>
    </font>
    <font>
      <sz val="11"/>
      <color rgb="FF0B1E59"/>
      <name val="Calibri"/>
      <charset val="0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indexed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002060"/>
        <bgColor indexed="3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8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0" fillId="20" borderId="24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24" borderId="25" applyNumberFormat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3" fillId="19" borderId="23" applyNumberFormat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9" fillId="19" borderId="25" applyNumberFormat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177" fontId="2" fillId="0" borderId="6" xfId="0" applyNumberFormat="1" applyFont="1" applyFill="1" applyBorder="1" applyAlignment="1">
      <alignment vertical="center"/>
    </xf>
    <xf numFmtId="177" fontId="2" fillId="0" borderId="7" xfId="0" applyNumberFormat="1" applyFont="1" applyFill="1" applyBorder="1" applyAlignment="1">
      <alignment vertical="center"/>
    </xf>
    <xf numFmtId="177" fontId="1" fillId="0" borderId="6" xfId="0" applyNumberFormat="1" applyFont="1" applyFill="1" applyBorder="1" applyAlignment="1">
      <alignment vertical="center"/>
    </xf>
    <xf numFmtId="177" fontId="1" fillId="0" borderId="7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vertical="center"/>
    </xf>
    <xf numFmtId="177" fontId="2" fillId="0" borderId="10" xfId="0" applyNumberFormat="1" applyFont="1" applyFill="1" applyBorder="1" applyAlignment="1">
      <alignment vertical="center"/>
    </xf>
    <xf numFmtId="0" fontId="0" fillId="0" borderId="0" xfId="0" applyFont="1" applyFill="1" applyAlignment="1"/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2" fontId="4" fillId="2" borderId="0" xfId="0" applyNumberFormat="1" applyFont="1" applyFill="1" applyBorder="1" applyAlignment="1" applyProtection="1">
      <alignment horizontal="left" vertical="center" readingOrder="1"/>
    </xf>
    <xf numFmtId="0" fontId="5" fillId="3" borderId="0" xfId="0" applyNumberFormat="1" applyFont="1" applyFill="1" applyBorder="1" applyAlignment="1" applyProtection="1">
      <alignment horizontal="left" vertical="top" wrapText="1"/>
    </xf>
    <xf numFmtId="0" fontId="6" fillId="4" borderId="11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2" fontId="6" fillId="4" borderId="11" xfId="0" applyNumberFormat="1" applyFont="1" applyFill="1" applyBorder="1" applyAlignment="1" applyProtection="1">
      <alignment horizontal="center" vertical="center" wrapText="1"/>
    </xf>
    <xf numFmtId="0" fontId="6" fillId="4" borderId="12" xfId="0" applyFont="1" applyFill="1" applyBorder="1" applyAlignment="1" applyProtection="1">
      <alignment horizontal="center" vertical="center" wrapText="1"/>
    </xf>
    <xf numFmtId="0" fontId="6" fillId="4" borderId="11" xfId="0" applyFont="1" applyFill="1" applyBorder="1" applyAlignment="1" applyProtection="1">
      <alignment vertical="center" wrapText="1"/>
    </xf>
    <xf numFmtId="49" fontId="6" fillId="4" borderId="11" xfId="0" applyNumberFormat="1" applyFont="1" applyFill="1" applyBorder="1" applyAlignment="1" applyProtection="1">
      <alignment vertical="center" wrapText="1"/>
    </xf>
    <xf numFmtId="2" fontId="6" fillId="4" borderId="11" xfId="0" applyNumberFormat="1" applyFont="1" applyFill="1" applyBorder="1" applyAlignment="1" applyProtection="1">
      <alignment vertical="center" wrapText="1"/>
    </xf>
    <xf numFmtId="2" fontId="6" fillId="4" borderId="12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/>
    <xf numFmtId="0" fontId="3" fillId="0" borderId="5" xfId="0" applyFont="1" applyFill="1" applyBorder="1" applyAlignment="1"/>
    <xf numFmtId="0" fontId="3" fillId="0" borderId="0" xfId="0" applyFont="1" applyFill="1" applyBorder="1" applyAlignment="1"/>
    <xf numFmtId="2" fontId="5" fillId="3" borderId="0" xfId="0" applyNumberFormat="1" applyFont="1" applyFill="1" applyBorder="1" applyAlignment="1" applyProtection="1">
      <alignment horizontal="left" vertical="top" wrapText="1"/>
    </xf>
    <xf numFmtId="49" fontId="6" fillId="4" borderId="11" xfId="0" applyNumberFormat="1" applyFont="1" applyFill="1" applyBorder="1" applyAlignment="1" applyProtection="1">
      <alignment horizontal="center" vertical="center" wrapText="1"/>
    </xf>
    <xf numFmtId="2" fontId="6" fillId="4" borderId="1" xfId="0" applyNumberFormat="1" applyFont="1" applyFill="1" applyBorder="1" applyAlignment="1" applyProtection="1">
      <alignment horizontal="center" vertical="center" wrapText="1"/>
    </xf>
    <xf numFmtId="49" fontId="6" fillId="4" borderId="12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/>
    <xf numFmtId="0" fontId="3" fillId="0" borderId="13" xfId="0" applyFont="1" applyFill="1" applyBorder="1" applyAlignment="1"/>
    <xf numFmtId="0" fontId="3" fillId="0" borderId="1" xfId="0" applyFont="1" applyFill="1" applyBorder="1" applyAlignment="1"/>
    <xf numFmtId="0" fontId="3" fillId="0" borderId="14" xfId="0" applyFont="1" applyFill="1" applyBorder="1" applyAlignment="1"/>
    <xf numFmtId="0" fontId="7" fillId="0" borderId="0" xfId="0" applyFont="1" applyFill="1">
      <alignment vertical="center"/>
    </xf>
    <xf numFmtId="0" fontId="8" fillId="0" borderId="0" xfId="0" applyFont="1" applyFill="1" applyAlignment="1"/>
    <xf numFmtId="0" fontId="9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9" fillId="0" borderId="0" xfId="0" applyFont="1" applyFill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 wrapText="1"/>
    </xf>
    <xf numFmtId="0" fontId="10" fillId="0" borderId="5" xfId="0" applyFont="1" applyFill="1" applyBorder="1" applyAlignment="1"/>
    <xf numFmtId="0" fontId="10" fillId="0" borderId="6" xfId="0" applyFont="1" applyFill="1" applyBorder="1" applyAlignment="1"/>
    <xf numFmtId="0" fontId="3" fillId="0" borderId="6" xfId="0" applyFont="1" applyFill="1" applyBorder="1" applyAlignment="1"/>
    <xf numFmtId="181" fontId="10" fillId="0" borderId="6" xfId="0" applyNumberFormat="1" applyFont="1" applyFill="1" applyBorder="1" applyAlignment="1">
      <alignment vertical="center"/>
    </xf>
    <xf numFmtId="181" fontId="10" fillId="0" borderId="6" xfId="0" applyNumberFormat="1" applyFont="1" applyFill="1" applyBorder="1" applyAlignment="1">
      <alignment horizontal="left" vertical="center"/>
    </xf>
    <xf numFmtId="181" fontId="10" fillId="0" borderId="6" xfId="0" applyNumberFormat="1" applyFont="1" applyFill="1" applyBorder="1" applyAlignment="1"/>
    <xf numFmtId="0" fontId="9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vertical="center"/>
    </xf>
    <xf numFmtId="0" fontId="10" fillId="0" borderId="7" xfId="0" applyFont="1" applyFill="1" applyBorder="1" applyAlignment="1"/>
    <xf numFmtId="0" fontId="0" fillId="0" borderId="8" xfId="0" applyFill="1" applyBorder="1">
      <alignment vertical="center"/>
    </xf>
    <xf numFmtId="0" fontId="0" fillId="0" borderId="9" xfId="0" applyFill="1" applyBorder="1">
      <alignment vertical="center"/>
    </xf>
    <xf numFmtId="0" fontId="7" fillId="0" borderId="9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Alignment="1"/>
    <xf numFmtId="2" fontId="0" fillId="0" borderId="0" xfId="0" applyNumberFormat="1" applyFill="1" applyAlignment="1"/>
    <xf numFmtId="0" fontId="6" fillId="4" borderId="15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vertical="center" wrapText="1"/>
    </xf>
    <xf numFmtId="49" fontId="6" fillId="4" borderId="1" xfId="0" applyNumberFormat="1" applyFont="1" applyFill="1" applyBorder="1" applyAlignment="1" applyProtection="1">
      <alignment vertical="center" wrapText="1"/>
    </xf>
    <xf numFmtId="2" fontId="6" fillId="4" borderId="1" xfId="0" applyNumberFormat="1" applyFont="1" applyFill="1" applyBorder="1" applyAlignment="1" applyProtection="1">
      <alignment vertical="center" wrapText="1"/>
    </xf>
    <xf numFmtId="2" fontId="6" fillId="4" borderId="15" xfId="0" applyNumberFormat="1" applyFont="1" applyFill="1" applyBorder="1" applyAlignment="1" applyProtection="1">
      <alignment horizontal="center" vertical="center" wrapText="1"/>
    </xf>
    <xf numFmtId="49" fontId="6" fillId="4" borderId="15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/>
    <xf numFmtId="0" fontId="12" fillId="0" borderId="0" xfId="0" applyFont="1" applyFill="1" applyAlignment="1"/>
    <xf numFmtId="9" fontId="0" fillId="0" borderId="0" xfId="0" applyNumberFormat="1" applyFill="1" applyAlignment="1"/>
    <xf numFmtId="2" fontId="0" fillId="0" borderId="0" xfId="0" applyNumberFormat="1" applyFont="1" applyFill="1" applyAlignment="1"/>
    <xf numFmtId="9" fontId="0" fillId="0" borderId="0" xfId="0" applyNumberFormat="1" applyFont="1" applyFill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0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4" fillId="0" borderId="2" xfId="0" applyFont="1" applyFill="1" applyBorder="1" applyAlignment="1"/>
    <xf numFmtId="0" fontId="14" fillId="0" borderId="3" xfId="0" applyFont="1" applyFill="1" applyBorder="1" applyAlignment="1"/>
    <xf numFmtId="0" fontId="13" fillId="0" borderId="5" xfId="0" applyFont="1" applyFill="1" applyBorder="1" applyAlignment="1"/>
    <xf numFmtId="0" fontId="13" fillId="0" borderId="6" xfId="0" applyFont="1" applyFill="1" applyBorder="1" applyAlignment="1"/>
    <xf numFmtId="0" fontId="14" fillId="0" borderId="5" xfId="0" applyFont="1" applyFill="1" applyBorder="1" applyAlignment="1"/>
    <xf numFmtId="0" fontId="14" fillId="0" borderId="4" xfId="0" applyFont="1" applyFill="1" applyBorder="1" applyAlignment="1"/>
    <xf numFmtId="0" fontId="13" fillId="0" borderId="7" xfId="0" applyFont="1" applyFill="1" applyBorder="1" applyAlignment="1"/>
    <xf numFmtId="0" fontId="14" fillId="0" borderId="6" xfId="0" applyFont="1" applyFill="1" applyBorder="1" applyAlignment="1"/>
    <xf numFmtId="0" fontId="17" fillId="0" borderId="6" xfId="0" applyFont="1" applyFill="1" applyBorder="1" applyAlignment="1"/>
    <xf numFmtId="0" fontId="10" fillId="0" borderId="0" xfId="0" applyFont="1" applyFill="1" applyBorder="1" applyAlignment="1">
      <alignment vertical="center"/>
    </xf>
    <xf numFmtId="0" fontId="16" fillId="0" borderId="6" xfId="0" applyFont="1" applyFill="1" applyBorder="1" applyAlignment="1"/>
    <xf numFmtId="0" fontId="13" fillId="0" borderId="6" xfId="0" applyFont="1" applyFill="1" applyBorder="1" applyAlignment="1">
      <alignment vertical="center"/>
    </xf>
    <xf numFmtId="181" fontId="13" fillId="0" borderId="6" xfId="0" applyNumberFormat="1" applyFont="1" applyFill="1" applyBorder="1" applyAlignment="1">
      <alignment horizontal="left" vertical="center"/>
    </xf>
    <xf numFmtId="0" fontId="13" fillId="0" borderId="5" xfId="0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0" fontId="14" fillId="0" borderId="6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4" fillId="0" borderId="7" xfId="0" applyFont="1" applyFill="1" applyBorder="1" applyAlignment="1">
      <alignment vertical="center"/>
    </xf>
    <xf numFmtId="0" fontId="18" fillId="0" borderId="6" xfId="0" applyFont="1" applyFill="1" applyBorder="1" applyAlignment="1"/>
    <xf numFmtId="0" fontId="19" fillId="0" borderId="6" xfId="0" applyFont="1" applyFill="1" applyBorder="1" applyAlignment="1">
      <alignment vertical="center"/>
    </xf>
    <xf numFmtId="0" fontId="15" fillId="0" borderId="5" xfId="0" applyFont="1" applyFill="1" applyBorder="1" applyAlignment="1">
      <alignment vertical="center"/>
    </xf>
    <xf numFmtId="0" fontId="15" fillId="0" borderId="6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6" xfId="0" applyFont="1" applyFill="1" applyBorder="1" applyAlignment="1">
      <alignment vertical="center"/>
    </xf>
    <xf numFmtId="0" fontId="15" fillId="0" borderId="7" xfId="0" applyFont="1" applyFill="1" applyBorder="1" applyAlignment="1">
      <alignment vertical="center"/>
    </xf>
    <xf numFmtId="181" fontId="15" fillId="0" borderId="6" xfId="0" applyNumberFormat="1" applyFont="1" applyFill="1" applyBorder="1" applyAlignment="1">
      <alignment vertical="center"/>
    </xf>
    <xf numFmtId="0" fontId="15" fillId="0" borderId="6" xfId="0" applyFont="1" applyFill="1" applyBorder="1" applyAlignment="1"/>
    <xf numFmtId="181" fontId="13" fillId="0" borderId="6" xfId="0" applyNumberFormat="1" applyFont="1" applyFill="1" applyBorder="1" applyAlignment="1">
      <alignment vertical="center"/>
    </xf>
    <xf numFmtId="0" fontId="13" fillId="0" borderId="16" xfId="0" applyFont="1" applyFill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3" fillId="0" borderId="17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0" fontId="14" fillId="0" borderId="14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5" fillId="0" borderId="14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7" fillId="0" borderId="5" xfId="0" applyFont="1" applyFill="1" applyBorder="1" applyAlignment="1">
      <alignment vertical="center"/>
    </xf>
    <xf numFmtId="0" fontId="17" fillId="0" borderId="7" xfId="0" applyFont="1" applyFill="1" applyBorder="1" applyAlignment="1">
      <alignment vertical="center"/>
    </xf>
    <xf numFmtId="0" fontId="17" fillId="0" borderId="14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16" fillId="0" borderId="0" xfId="0" applyFont="1" applyFill="1" applyBorder="1" applyAlignment="1"/>
    <xf numFmtId="0" fontId="20" fillId="0" borderId="0" xfId="0" applyFont="1" applyFill="1" applyBorder="1" applyAlignment="1">
      <alignment vertical="center" wrapText="1"/>
    </xf>
    <xf numFmtId="181" fontId="1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/>
    <xf numFmtId="0" fontId="13" fillId="0" borderId="8" xfId="0" applyFont="1" applyFill="1" applyBorder="1" applyAlignment="1">
      <alignment vertical="center"/>
    </xf>
    <xf numFmtId="0" fontId="13" fillId="0" borderId="9" xfId="0" applyFont="1" applyFill="1" applyBorder="1" applyAlignment="1">
      <alignment vertical="center"/>
    </xf>
    <xf numFmtId="0" fontId="14" fillId="0" borderId="9" xfId="0" applyFont="1" applyFill="1" applyBorder="1" applyAlignment="1">
      <alignment vertical="center"/>
    </xf>
    <xf numFmtId="0" fontId="13" fillId="0" borderId="18" xfId="0" applyFont="1" applyFill="1" applyBorder="1" applyAlignment="1">
      <alignment vertical="center"/>
    </xf>
    <xf numFmtId="0" fontId="13" fillId="0" borderId="2" xfId="0" applyFont="1" applyFill="1" applyBorder="1" applyAlignment="1"/>
    <xf numFmtId="0" fontId="13" fillId="0" borderId="3" xfId="0" applyFont="1" applyFill="1" applyBorder="1" applyAlignment="1"/>
    <xf numFmtId="0" fontId="13" fillId="0" borderId="10" xfId="0" applyFont="1" applyFill="1" applyBorder="1" applyAlignment="1">
      <alignment vertical="center"/>
    </xf>
    <xf numFmtId="0" fontId="13" fillId="0" borderId="4" xfId="0" applyFont="1" applyFill="1" applyBorder="1" applyAlignme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0</xdr:col>
      <xdr:colOff>485775</xdr:colOff>
      <xdr:row>3</xdr:row>
      <xdr:rowOff>57150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875" y="57150"/>
          <a:ext cx="342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0</xdr:row>
      <xdr:rowOff>57150</xdr:rowOff>
    </xdr:from>
    <xdr:to>
      <xdr:col>0</xdr:col>
      <xdr:colOff>485775</xdr:colOff>
      <xdr:row>3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875" y="57150"/>
          <a:ext cx="342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0</xdr:col>
      <xdr:colOff>485775</xdr:colOff>
      <xdr:row>3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875" y="57150"/>
          <a:ext cx="342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S16533"/>
  <sheetViews>
    <sheetView tabSelected="1" topLeftCell="C1" workbookViewId="0">
      <selection activeCell="C3" sqref="C3"/>
    </sheetView>
  </sheetViews>
  <sheetFormatPr defaultColWidth="9" defaultRowHeight="15"/>
  <cols>
    <col min="1" max="1" width="14" style="80" hidden="1" customWidth="1"/>
    <col min="2" max="2" width="11.4285714285714" style="80" hidden="1" customWidth="1"/>
    <col min="3" max="3" width="56.8571428571429" style="80" customWidth="1"/>
    <col min="4" max="4" width="20.5714285714286" style="80" customWidth="1"/>
    <col min="5" max="5" width="21.5714285714286" style="80" customWidth="1"/>
    <col min="6" max="6" width="13.8571428571429" style="80" customWidth="1"/>
    <col min="7" max="7" width="12.8571428571429" style="80" customWidth="1"/>
    <col min="8" max="8" width="15.1428571428571" style="80" customWidth="1"/>
    <col min="9" max="9" width="6.57142857142857" style="80" customWidth="1"/>
    <col min="10" max="10" width="15.4285714285714" style="80" customWidth="1"/>
    <col min="11" max="11" width="12.5714285714286" style="80" customWidth="1"/>
    <col min="12" max="12" width="14.1428571428571" style="80" customWidth="1"/>
    <col min="13" max="13" width="6.57142857142857" style="80" customWidth="1"/>
    <col min="14" max="14" width="32.1428571428571" style="80" customWidth="1"/>
    <col min="15" max="15" width="17.8571428571429" style="80" customWidth="1"/>
    <col min="16" max="16" width="19" style="80" customWidth="1"/>
    <col min="17" max="17" width="16.1428571428571" style="80" customWidth="1"/>
    <col min="18" max="18" width="17.2857142857143" style="80" customWidth="1"/>
    <col min="19" max="19" width="9.71428571428571" style="80" customWidth="1"/>
    <col min="20" max="16384" width="9" style="80"/>
  </cols>
  <sheetData>
    <row r="2" s="80" customFormat="1" spans="3:3">
      <c r="C2" s="80" t="s">
        <v>0</v>
      </c>
    </row>
    <row r="3" s="80" customFormat="1" ht="15.75" spans="3:3">
      <c r="C3" s="81" t="s">
        <v>1</v>
      </c>
    </row>
    <row r="4" s="81" customFormat="1" spans="1:19">
      <c r="A4" s="81" t="s">
        <v>2</v>
      </c>
      <c r="B4" s="81" t="s">
        <v>3</v>
      </c>
      <c r="C4" s="87" t="s">
        <v>4</v>
      </c>
      <c r="D4" s="88" t="s">
        <v>5</v>
      </c>
      <c r="E4" s="88" t="s">
        <v>6</v>
      </c>
      <c r="F4" s="88" t="s">
        <v>7</v>
      </c>
      <c r="G4" s="88" t="s">
        <v>8</v>
      </c>
      <c r="H4" s="88" t="s">
        <v>9</v>
      </c>
      <c r="I4" s="88" t="s">
        <v>10</v>
      </c>
      <c r="J4" s="88" t="s">
        <v>11</v>
      </c>
      <c r="K4" s="88" t="s">
        <v>12</v>
      </c>
      <c r="L4" s="88" t="s">
        <v>13</v>
      </c>
      <c r="M4" s="92" t="s">
        <v>14</v>
      </c>
      <c r="N4" s="81" t="s">
        <v>15</v>
      </c>
      <c r="O4" s="81" t="s">
        <v>16</v>
      </c>
      <c r="P4" s="81" t="s">
        <v>17</v>
      </c>
      <c r="Q4" s="81" t="s">
        <v>18</v>
      </c>
      <c r="R4" s="81" t="s">
        <v>19</v>
      </c>
      <c r="S4" s="81" t="s">
        <v>20</v>
      </c>
    </row>
    <row r="5" s="80" customFormat="1" spans="3:13">
      <c r="C5" s="89"/>
      <c r="D5" s="90"/>
      <c r="E5" s="90"/>
      <c r="F5" s="90"/>
      <c r="G5" s="90"/>
      <c r="H5" s="90"/>
      <c r="I5" s="90"/>
      <c r="J5" s="90"/>
      <c r="K5" s="90"/>
      <c r="L5" s="90"/>
      <c r="M5" s="93"/>
    </row>
    <row r="6" s="80" customFormat="1" spans="3:13">
      <c r="C6" s="89"/>
      <c r="D6" s="90"/>
      <c r="E6" s="90"/>
      <c r="F6" s="90"/>
      <c r="G6" s="90"/>
      <c r="H6" s="90"/>
      <c r="I6" s="90"/>
      <c r="J6" s="90"/>
      <c r="K6" s="90"/>
      <c r="L6" s="90"/>
      <c r="M6" s="93"/>
    </row>
    <row r="7" s="80" customFormat="1" spans="3:13">
      <c r="C7" s="89"/>
      <c r="D7" s="90"/>
      <c r="E7" s="90"/>
      <c r="F7" s="90"/>
      <c r="G7" s="90"/>
      <c r="H7" s="90"/>
      <c r="I7" s="90"/>
      <c r="J7" s="90"/>
      <c r="K7" s="90"/>
      <c r="L7" s="90"/>
      <c r="M7" s="93"/>
    </row>
    <row r="8" s="80" customFormat="1" spans="3:13">
      <c r="C8" s="89"/>
      <c r="D8" s="90"/>
      <c r="E8" s="90"/>
      <c r="F8" s="90"/>
      <c r="G8" s="90"/>
      <c r="H8" s="90"/>
      <c r="I8" s="90"/>
      <c r="J8" s="90"/>
      <c r="K8" s="90"/>
      <c r="L8" s="90"/>
      <c r="M8" s="93"/>
    </row>
    <row r="9" s="80" customFormat="1" spans="3:13">
      <c r="C9" s="89"/>
      <c r="D9" s="90"/>
      <c r="E9" s="90"/>
      <c r="F9" s="90"/>
      <c r="G9" s="90"/>
      <c r="H9" s="90"/>
      <c r="I9" s="90"/>
      <c r="J9" s="90"/>
      <c r="K9" s="90"/>
      <c r="L9" s="90"/>
      <c r="M9" s="93"/>
    </row>
    <row r="10" s="80" customFormat="1" spans="3:13">
      <c r="C10" s="89"/>
      <c r="D10" s="90"/>
      <c r="E10" s="90"/>
      <c r="F10" s="90"/>
      <c r="G10" s="90"/>
      <c r="H10" s="90"/>
      <c r="I10" s="90"/>
      <c r="J10" s="90"/>
      <c r="K10" s="94"/>
      <c r="L10" s="94"/>
      <c r="M10" s="93"/>
    </row>
    <row r="11" s="80" customFormat="1" spans="3:13">
      <c r="C11" s="89"/>
      <c r="D11" s="90"/>
      <c r="E11" s="90"/>
      <c r="F11" s="90"/>
      <c r="G11" s="90"/>
      <c r="H11" s="90"/>
      <c r="I11" s="90"/>
      <c r="J11" s="90"/>
      <c r="K11" s="90"/>
      <c r="L11" s="90"/>
      <c r="M11" s="93"/>
    </row>
    <row r="12" s="80" customFormat="1" spans="3:13">
      <c r="C12" s="89"/>
      <c r="D12" s="90"/>
      <c r="E12" s="90"/>
      <c r="F12" s="90"/>
      <c r="G12" s="90"/>
      <c r="H12" s="90"/>
      <c r="I12" s="90"/>
      <c r="J12" s="90"/>
      <c r="K12" s="90"/>
      <c r="L12" s="90"/>
      <c r="M12" s="93"/>
    </row>
    <row r="13" s="80" customFormat="1" spans="3:13">
      <c r="C13" s="89"/>
      <c r="D13" s="90"/>
      <c r="E13" s="90"/>
      <c r="F13" s="90"/>
      <c r="G13" s="90"/>
      <c r="H13" s="90"/>
      <c r="I13" s="90"/>
      <c r="J13" s="90"/>
      <c r="K13" s="90"/>
      <c r="L13" s="90"/>
      <c r="M13" s="93"/>
    </row>
    <row r="14" s="80" customFormat="1" spans="3:13">
      <c r="C14" s="89"/>
      <c r="D14" s="90"/>
      <c r="E14" s="90"/>
      <c r="F14" s="90"/>
      <c r="G14" s="90"/>
      <c r="H14" s="90"/>
      <c r="I14" s="90"/>
      <c r="J14" s="90"/>
      <c r="K14" s="90"/>
      <c r="L14" s="90"/>
      <c r="M14" s="93"/>
    </row>
    <row r="15" s="80" customFormat="1" spans="3:13">
      <c r="C15" s="89"/>
      <c r="D15" s="90"/>
      <c r="E15" s="90"/>
      <c r="F15" s="90"/>
      <c r="G15" s="90"/>
      <c r="H15" s="90"/>
      <c r="I15" s="90"/>
      <c r="J15" s="90"/>
      <c r="K15" s="90"/>
      <c r="L15" s="90"/>
      <c r="M15" s="93"/>
    </row>
    <row r="16" s="80" customFormat="1" spans="3:13">
      <c r="C16" s="89"/>
      <c r="D16" s="90"/>
      <c r="E16" s="90"/>
      <c r="F16" s="90"/>
      <c r="G16" s="90"/>
      <c r="H16" s="90"/>
      <c r="I16" s="90"/>
      <c r="J16" s="90"/>
      <c r="K16" s="90"/>
      <c r="L16" s="90"/>
      <c r="M16" s="93"/>
    </row>
    <row r="17" s="80" customFormat="1" spans="3:13">
      <c r="C17" s="89"/>
      <c r="D17" s="90"/>
      <c r="E17" s="90"/>
      <c r="F17" s="90"/>
      <c r="G17" s="90"/>
      <c r="H17" s="90"/>
      <c r="I17" s="90"/>
      <c r="J17" s="90"/>
      <c r="K17" s="94"/>
      <c r="L17" s="94"/>
      <c r="M17" s="93"/>
    </row>
    <row r="18" s="80" customFormat="1" spans="3:13">
      <c r="C18" s="89"/>
      <c r="D18" s="90"/>
      <c r="E18" s="90"/>
      <c r="F18" s="90"/>
      <c r="G18" s="90"/>
      <c r="H18" s="90"/>
      <c r="I18" s="90"/>
      <c r="J18" s="90"/>
      <c r="K18" s="90"/>
      <c r="L18" s="90"/>
      <c r="M18" s="93"/>
    </row>
    <row r="19" s="80" customFormat="1" spans="3:13">
      <c r="C19" s="89"/>
      <c r="D19" s="90"/>
      <c r="E19" s="90"/>
      <c r="F19" s="90"/>
      <c r="G19" s="90"/>
      <c r="H19" s="90"/>
      <c r="I19" s="90"/>
      <c r="J19" s="90"/>
      <c r="K19" s="90"/>
      <c r="L19" s="90"/>
      <c r="M19" s="93"/>
    </row>
    <row r="20" s="80" customFormat="1" spans="3:13">
      <c r="C20" s="89"/>
      <c r="D20" s="90"/>
      <c r="E20" s="90"/>
      <c r="F20" s="90"/>
      <c r="G20" s="90"/>
      <c r="H20" s="90"/>
      <c r="I20" s="90"/>
      <c r="J20" s="90"/>
      <c r="K20" s="90"/>
      <c r="L20" s="90"/>
      <c r="M20" s="93"/>
    </row>
    <row r="21" s="80" customFormat="1" spans="3:13">
      <c r="C21" s="89"/>
      <c r="D21" s="90"/>
      <c r="E21" s="90"/>
      <c r="F21" s="90"/>
      <c r="G21" s="90"/>
      <c r="H21" s="90"/>
      <c r="I21" s="90"/>
      <c r="J21" s="90"/>
      <c r="K21" s="90"/>
      <c r="L21" s="90"/>
      <c r="M21" s="93"/>
    </row>
    <row r="22" s="80" customFormat="1" spans="3:13">
      <c r="C22" s="89"/>
      <c r="D22" s="90"/>
      <c r="E22" s="90"/>
      <c r="F22" s="90"/>
      <c r="G22" s="90"/>
      <c r="H22" s="90"/>
      <c r="I22" s="90"/>
      <c r="J22" s="90"/>
      <c r="K22" s="94"/>
      <c r="L22" s="94"/>
      <c r="M22" s="93"/>
    </row>
    <row r="23" s="80" customFormat="1" spans="3:13">
      <c r="C23" s="89"/>
      <c r="D23" s="90"/>
      <c r="E23" s="90"/>
      <c r="F23" s="90"/>
      <c r="G23" s="90"/>
      <c r="H23" s="90"/>
      <c r="I23" s="90"/>
      <c r="J23" s="90"/>
      <c r="K23" s="90"/>
      <c r="L23" s="90"/>
      <c r="M23" s="93"/>
    </row>
    <row r="24" s="80" customFormat="1" spans="3:13">
      <c r="C24" s="89"/>
      <c r="D24" s="90"/>
      <c r="E24" s="90"/>
      <c r="F24" s="90"/>
      <c r="G24" s="90"/>
      <c r="H24" s="90"/>
      <c r="I24" s="90"/>
      <c r="J24" s="90"/>
      <c r="K24" s="94"/>
      <c r="L24" s="94"/>
      <c r="M24" s="93"/>
    </row>
    <row r="25" s="80" customFormat="1" spans="3:13">
      <c r="C25" s="89"/>
      <c r="D25" s="90"/>
      <c r="E25" s="90"/>
      <c r="F25" s="90"/>
      <c r="G25" s="90"/>
      <c r="H25" s="90"/>
      <c r="I25" s="90"/>
      <c r="J25" s="90"/>
      <c r="K25" s="90"/>
      <c r="L25" s="90"/>
      <c r="M25" s="93"/>
    </row>
    <row r="26" s="80" customFormat="1" spans="3:13">
      <c r="C26" s="89"/>
      <c r="D26" s="90"/>
      <c r="E26" s="90"/>
      <c r="F26" s="90"/>
      <c r="G26" s="90"/>
      <c r="H26" s="90"/>
      <c r="I26" s="90"/>
      <c r="J26" s="90"/>
      <c r="K26" s="94"/>
      <c r="L26" s="94"/>
      <c r="M26" s="93"/>
    </row>
    <row r="27" s="80" customFormat="1" spans="3:13">
      <c r="C27" s="89"/>
      <c r="D27" s="90"/>
      <c r="E27" s="90"/>
      <c r="F27" s="90"/>
      <c r="G27" s="90"/>
      <c r="H27" s="90"/>
      <c r="I27" s="90"/>
      <c r="J27" s="90"/>
      <c r="K27" s="90"/>
      <c r="L27" s="90"/>
      <c r="M27" s="93"/>
    </row>
    <row r="28" s="80" customFormat="1" spans="3:13">
      <c r="C28" s="89"/>
      <c r="D28" s="90"/>
      <c r="E28" s="90"/>
      <c r="F28" s="90"/>
      <c r="G28" s="90"/>
      <c r="H28" s="90"/>
      <c r="I28" s="90"/>
      <c r="J28" s="90"/>
      <c r="K28" s="90"/>
      <c r="L28" s="90"/>
      <c r="M28" s="93"/>
    </row>
    <row r="29" s="80" customFormat="1" spans="3:13">
      <c r="C29" s="89"/>
      <c r="D29" s="90"/>
      <c r="E29" s="90"/>
      <c r="F29" s="90"/>
      <c r="G29" s="90"/>
      <c r="H29" s="90"/>
      <c r="I29" s="90"/>
      <c r="J29" s="90"/>
      <c r="K29" s="90"/>
      <c r="L29" s="90"/>
      <c r="M29" s="93"/>
    </row>
    <row r="30" s="80" customFormat="1" spans="3:13">
      <c r="C30" s="89"/>
      <c r="D30" s="90"/>
      <c r="E30" s="90"/>
      <c r="F30" s="90"/>
      <c r="G30" s="90"/>
      <c r="H30" s="90"/>
      <c r="I30" s="90"/>
      <c r="J30" s="90"/>
      <c r="K30" s="90"/>
      <c r="L30" s="90"/>
      <c r="M30" s="93"/>
    </row>
    <row r="31" s="80" customFormat="1" spans="3:13">
      <c r="C31" s="89"/>
      <c r="D31" s="90"/>
      <c r="E31" s="90"/>
      <c r="F31" s="90"/>
      <c r="G31" s="90"/>
      <c r="H31" s="90"/>
      <c r="I31" s="90"/>
      <c r="J31" s="90"/>
      <c r="K31" s="90"/>
      <c r="L31" s="90"/>
      <c r="M31" s="93"/>
    </row>
    <row r="32" s="80" customFormat="1" spans="3:13">
      <c r="C32" s="89"/>
      <c r="D32" s="90"/>
      <c r="E32" s="90"/>
      <c r="F32" s="90"/>
      <c r="G32" s="90"/>
      <c r="H32" s="90"/>
      <c r="I32" s="90"/>
      <c r="J32" s="90"/>
      <c r="K32" s="90"/>
      <c r="L32" s="90"/>
      <c r="M32" s="93"/>
    </row>
    <row r="33" s="80" customFormat="1" spans="3:13">
      <c r="C33" s="89"/>
      <c r="D33" s="90"/>
      <c r="E33" s="90"/>
      <c r="F33" s="90"/>
      <c r="G33" s="90"/>
      <c r="H33" s="90"/>
      <c r="I33" s="90"/>
      <c r="J33" s="90"/>
      <c r="K33" s="90"/>
      <c r="L33" s="90"/>
      <c r="M33" s="93"/>
    </row>
    <row r="34" s="80" customFormat="1" spans="3:13">
      <c r="C34" s="89"/>
      <c r="D34" s="90"/>
      <c r="E34" s="90"/>
      <c r="F34" s="90"/>
      <c r="G34" s="90"/>
      <c r="H34" s="90"/>
      <c r="I34" s="90"/>
      <c r="J34" s="90"/>
      <c r="K34" s="90"/>
      <c r="L34" s="90"/>
      <c r="M34" s="93"/>
    </row>
    <row r="35" s="80" customFormat="1" spans="3:13">
      <c r="C35" s="89"/>
      <c r="D35" s="90"/>
      <c r="E35" s="90"/>
      <c r="F35" s="90"/>
      <c r="G35" s="90"/>
      <c r="H35" s="90"/>
      <c r="I35" s="90"/>
      <c r="J35" s="90"/>
      <c r="K35" s="90"/>
      <c r="L35" s="90"/>
      <c r="M35" s="93"/>
    </row>
    <row r="36" s="80" customFormat="1" spans="3:13">
      <c r="C36" s="89"/>
      <c r="D36" s="90"/>
      <c r="E36" s="90"/>
      <c r="F36" s="90"/>
      <c r="G36" s="90"/>
      <c r="H36" s="90"/>
      <c r="I36" s="90"/>
      <c r="J36" s="90"/>
      <c r="K36" s="90"/>
      <c r="L36" s="90"/>
      <c r="M36" s="93"/>
    </row>
    <row r="37" s="80" customFormat="1" spans="3:13">
      <c r="C37" s="89"/>
      <c r="D37" s="90"/>
      <c r="E37" s="90"/>
      <c r="F37" s="90"/>
      <c r="G37" s="90"/>
      <c r="H37" s="90"/>
      <c r="I37" s="90"/>
      <c r="J37" s="90"/>
      <c r="K37" s="90"/>
      <c r="L37" s="90"/>
      <c r="M37" s="93"/>
    </row>
    <row r="38" s="80" customFormat="1" spans="3:13">
      <c r="C38" s="89"/>
      <c r="D38" s="90"/>
      <c r="E38" s="90"/>
      <c r="F38" s="90"/>
      <c r="G38" s="90"/>
      <c r="H38" s="90"/>
      <c r="I38" s="90"/>
      <c r="J38" s="90"/>
      <c r="K38" s="90"/>
      <c r="L38" s="90"/>
      <c r="M38" s="93"/>
    </row>
    <row r="39" s="80" customFormat="1" spans="3:13">
      <c r="C39" s="89"/>
      <c r="D39" s="90"/>
      <c r="E39" s="90"/>
      <c r="F39" s="90"/>
      <c r="G39" s="90"/>
      <c r="H39" s="90"/>
      <c r="I39" s="90"/>
      <c r="J39" s="90"/>
      <c r="K39" s="90"/>
      <c r="L39" s="90"/>
      <c r="M39" s="93"/>
    </row>
    <row r="40" s="80" customFormat="1" spans="3:13">
      <c r="C40" s="89"/>
      <c r="D40" s="90"/>
      <c r="E40" s="90"/>
      <c r="F40" s="90"/>
      <c r="G40" s="90"/>
      <c r="H40" s="90"/>
      <c r="I40" s="90"/>
      <c r="J40" s="90"/>
      <c r="K40" s="90"/>
      <c r="L40" s="90"/>
      <c r="M40" s="93"/>
    </row>
    <row r="41" s="80" customFormat="1" spans="3:13">
      <c r="C41" s="89"/>
      <c r="D41" s="90"/>
      <c r="E41" s="90"/>
      <c r="F41" s="90"/>
      <c r="G41" s="90"/>
      <c r="H41" s="90"/>
      <c r="I41" s="90"/>
      <c r="J41" s="90"/>
      <c r="K41" s="90"/>
      <c r="L41" s="90"/>
      <c r="M41" s="93"/>
    </row>
    <row r="42" s="80" customFormat="1" spans="3:13">
      <c r="C42" s="91"/>
      <c r="D42" s="90"/>
      <c r="E42" s="90"/>
      <c r="F42" s="90"/>
      <c r="G42" s="90"/>
      <c r="H42" s="90"/>
      <c r="I42" s="90"/>
      <c r="J42" s="90"/>
      <c r="K42" s="90"/>
      <c r="L42" s="90"/>
      <c r="M42" s="93"/>
    </row>
    <row r="43" s="80" customFormat="1" spans="3:13">
      <c r="C43" s="89"/>
      <c r="D43" s="90"/>
      <c r="E43" s="90"/>
      <c r="F43" s="90"/>
      <c r="G43" s="90"/>
      <c r="H43" s="90"/>
      <c r="I43" s="90"/>
      <c r="J43" s="90"/>
      <c r="K43" s="90"/>
      <c r="L43" s="90"/>
      <c r="M43" s="93"/>
    </row>
    <row r="44" s="80" customFormat="1" spans="3:13">
      <c r="C44" s="89"/>
      <c r="D44" s="90"/>
      <c r="E44" s="90"/>
      <c r="F44" s="90"/>
      <c r="G44" s="90"/>
      <c r="H44" s="90"/>
      <c r="I44" s="90"/>
      <c r="J44" s="90"/>
      <c r="K44" s="90"/>
      <c r="L44" s="90"/>
      <c r="M44" s="93"/>
    </row>
    <row r="45" s="80" customFormat="1" spans="3:13">
      <c r="C45" s="89"/>
      <c r="D45" s="90"/>
      <c r="E45" s="90"/>
      <c r="F45" s="90"/>
      <c r="G45" s="90"/>
      <c r="H45" s="90"/>
      <c r="I45" s="90"/>
      <c r="J45" s="90"/>
      <c r="K45" s="90"/>
      <c r="L45" s="90"/>
      <c r="M45" s="93"/>
    </row>
    <row r="46" s="80" customFormat="1" spans="3:13">
      <c r="C46" s="89"/>
      <c r="D46" s="90"/>
      <c r="E46" s="90"/>
      <c r="F46" s="90"/>
      <c r="G46" s="90"/>
      <c r="H46" s="90"/>
      <c r="I46" s="90"/>
      <c r="J46" s="90"/>
      <c r="K46" s="90"/>
      <c r="L46" s="90"/>
      <c r="M46" s="93"/>
    </row>
    <row r="47" s="80" customFormat="1" spans="3:13">
      <c r="C47" s="89"/>
      <c r="D47" s="90"/>
      <c r="E47" s="90"/>
      <c r="F47" s="90"/>
      <c r="G47" s="90"/>
      <c r="H47" s="90"/>
      <c r="I47" s="90"/>
      <c r="J47" s="90"/>
      <c r="K47" s="90"/>
      <c r="L47" s="90"/>
      <c r="M47" s="93"/>
    </row>
    <row r="48" s="80" customFormat="1" spans="3:13">
      <c r="C48" s="89"/>
      <c r="D48" s="90"/>
      <c r="E48" s="90"/>
      <c r="F48" s="90"/>
      <c r="G48" s="90"/>
      <c r="H48" s="90"/>
      <c r="I48" s="90"/>
      <c r="J48" s="90"/>
      <c r="K48" s="90"/>
      <c r="L48" s="90"/>
      <c r="M48" s="93"/>
    </row>
    <row r="49" s="80" customFormat="1" spans="3:13">
      <c r="C49" s="89"/>
      <c r="D49" s="90"/>
      <c r="E49" s="90"/>
      <c r="F49" s="90"/>
      <c r="G49" s="90"/>
      <c r="H49" s="90"/>
      <c r="I49" s="90"/>
      <c r="J49" s="90"/>
      <c r="K49" s="90"/>
      <c r="L49" s="90"/>
      <c r="M49" s="93"/>
    </row>
    <row r="50" s="80" customFormat="1" spans="3:13">
      <c r="C50" s="89"/>
      <c r="D50" s="90"/>
      <c r="E50" s="90"/>
      <c r="F50" s="90"/>
      <c r="G50" s="90"/>
      <c r="H50" s="90"/>
      <c r="I50" s="90"/>
      <c r="J50" s="90"/>
      <c r="K50" s="90"/>
      <c r="L50" s="90"/>
      <c r="M50" s="93"/>
    </row>
    <row r="51" s="80" customFormat="1" spans="3:13">
      <c r="C51" s="89"/>
      <c r="D51" s="90"/>
      <c r="E51" s="90"/>
      <c r="F51" s="90"/>
      <c r="G51" s="90"/>
      <c r="H51" s="90"/>
      <c r="I51" s="90"/>
      <c r="J51" s="90"/>
      <c r="K51" s="90"/>
      <c r="L51" s="90"/>
      <c r="M51" s="93"/>
    </row>
    <row r="52" s="80" customFormat="1" spans="3:13">
      <c r="C52" s="89"/>
      <c r="D52" s="90"/>
      <c r="E52" s="90"/>
      <c r="F52" s="90"/>
      <c r="G52" s="90"/>
      <c r="H52" s="90"/>
      <c r="I52" s="90"/>
      <c r="J52" s="90"/>
      <c r="K52" s="90"/>
      <c r="L52" s="90"/>
      <c r="M52" s="93"/>
    </row>
    <row r="53" s="80" customFormat="1" spans="3:13">
      <c r="C53" s="89"/>
      <c r="D53" s="90"/>
      <c r="E53" s="90"/>
      <c r="F53" s="90"/>
      <c r="G53" s="90"/>
      <c r="H53" s="90"/>
      <c r="I53" s="90"/>
      <c r="J53" s="90"/>
      <c r="K53" s="90"/>
      <c r="L53" s="90"/>
      <c r="M53" s="93"/>
    </row>
    <row r="54" s="80" customFormat="1" spans="3:13">
      <c r="C54" s="89"/>
      <c r="D54" s="90"/>
      <c r="E54" s="90"/>
      <c r="F54" s="90"/>
      <c r="G54" s="90"/>
      <c r="H54" s="90"/>
      <c r="I54" s="90"/>
      <c r="J54" s="90"/>
      <c r="K54" s="90"/>
      <c r="L54" s="90"/>
      <c r="M54" s="93"/>
    </row>
    <row r="55" s="80" customFormat="1" spans="3:13">
      <c r="C55" s="89"/>
      <c r="D55" s="90"/>
      <c r="E55" s="90"/>
      <c r="F55" s="90"/>
      <c r="G55" s="90"/>
      <c r="H55" s="90"/>
      <c r="I55" s="90"/>
      <c r="J55" s="90"/>
      <c r="K55" s="90"/>
      <c r="L55" s="90"/>
      <c r="M55" s="93"/>
    </row>
    <row r="56" s="80" customFormat="1" spans="3:13">
      <c r="C56" s="89"/>
      <c r="D56" s="90"/>
      <c r="E56" s="90"/>
      <c r="F56" s="90"/>
      <c r="G56" s="90"/>
      <c r="H56" s="90"/>
      <c r="I56" s="90"/>
      <c r="J56" s="90"/>
      <c r="K56" s="90"/>
      <c r="L56" s="90"/>
      <c r="M56" s="93"/>
    </row>
    <row r="57" s="80" customFormat="1" spans="3:13">
      <c r="C57" s="89"/>
      <c r="D57" s="90"/>
      <c r="E57" s="90"/>
      <c r="F57" s="90"/>
      <c r="G57" s="90"/>
      <c r="H57" s="90"/>
      <c r="I57" s="90"/>
      <c r="J57" s="90"/>
      <c r="K57" s="90"/>
      <c r="L57" s="90"/>
      <c r="M57" s="93"/>
    </row>
    <row r="58" s="80" customFormat="1" spans="3:13">
      <c r="C58" s="89"/>
      <c r="D58" s="90"/>
      <c r="E58" s="90"/>
      <c r="F58" s="90"/>
      <c r="G58" s="90"/>
      <c r="H58" s="90"/>
      <c r="I58" s="90"/>
      <c r="J58" s="90"/>
      <c r="K58" s="90"/>
      <c r="L58" s="90"/>
      <c r="M58" s="93"/>
    </row>
    <row r="59" s="80" customFormat="1" spans="3:13">
      <c r="C59" s="89"/>
      <c r="D59" s="90"/>
      <c r="E59" s="90"/>
      <c r="F59" s="90"/>
      <c r="G59" s="90"/>
      <c r="H59" s="90"/>
      <c r="I59" s="90"/>
      <c r="J59" s="90"/>
      <c r="K59" s="90"/>
      <c r="L59" s="90"/>
      <c r="M59" s="93"/>
    </row>
    <row r="60" s="80" customFormat="1" spans="3:13">
      <c r="C60" s="89"/>
      <c r="D60" s="90"/>
      <c r="E60" s="90"/>
      <c r="F60" s="90"/>
      <c r="G60" s="90"/>
      <c r="H60" s="90"/>
      <c r="I60" s="90"/>
      <c r="J60" s="90"/>
      <c r="K60" s="90"/>
      <c r="L60" s="90"/>
      <c r="M60" s="93"/>
    </row>
    <row r="61" s="80" customFormat="1" spans="3:13">
      <c r="C61" s="89"/>
      <c r="D61" s="90"/>
      <c r="E61" s="90"/>
      <c r="F61" s="90"/>
      <c r="G61" s="90"/>
      <c r="H61" s="90"/>
      <c r="I61" s="90"/>
      <c r="J61" s="90"/>
      <c r="K61" s="90"/>
      <c r="L61" s="90"/>
      <c r="M61" s="93"/>
    </row>
    <row r="62" s="80" customFormat="1" spans="3:13">
      <c r="C62" s="89"/>
      <c r="D62" s="90"/>
      <c r="E62" s="90"/>
      <c r="F62" s="90"/>
      <c r="G62" s="90"/>
      <c r="H62" s="90"/>
      <c r="I62" s="90"/>
      <c r="J62" s="90"/>
      <c r="K62" s="90"/>
      <c r="L62" s="90"/>
      <c r="M62" s="93"/>
    </row>
    <row r="63" s="80" customFormat="1" spans="3:13">
      <c r="C63" s="89"/>
      <c r="D63" s="90"/>
      <c r="E63" s="90"/>
      <c r="F63" s="90"/>
      <c r="G63" s="90"/>
      <c r="H63" s="90"/>
      <c r="I63" s="90"/>
      <c r="J63" s="90"/>
      <c r="K63" s="90"/>
      <c r="L63" s="90"/>
      <c r="M63" s="93"/>
    </row>
    <row r="64" s="80" customFormat="1" spans="3:13">
      <c r="C64" s="89"/>
      <c r="D64" s="90"/>
      <c r="E64" s="90"/>
      <c r="F64" s="90"/>
      <c r="G64" s="90"/>
      <c r="H64" s="90"/>
      <c r="I64" s="90"/>
      <c r="J64" s="90"/>
      <c r="K64" s="90"/>
      <c r="L64" s="90"/>
      <c r="M64" s="93"/>
    </row>
    <row r="65" s="80" customFormat="1" spans="3:13">
      <c r="C65" s="89"/>
      <c r="D65" s="90"/>
      <c r="E65" s="90"/>
      <c r="F65" s="90"/>
      <c r="G65" s="90"/>
      <c r="H65" s="90"/>
      <c r="I65" s="90"/>
      <c r="J65" s="90"/>
      <c r="K65" s="90"/>
      <c r="L65" s="90"/>
      <c r="M65" s="93"/>
    </row>
    <row r="66" s="80" customFormat="1" spans="3:13">
      <c r="C66" s="89"/>
      <c r="D66" s="90"/>
      <c r="E66" s="90"/>
      <c r="F66" s="90"/>
      <c r="G66" s="90"/>
      <c r="H66" s="90"/>
      <c r="I66" s="90"/>
      <c r="J66" s="90"/>
      <c r="K66" s="90"/>
      <c r="L66" s="90"/>
      <c r="M66" s="93"/>
    </row>
    <row r="67" s="80" customFormat="1" spans="3:13">
      <c r="C67" s="89"/>
      <c r="D67" s="90"/>
      <c r="E67" s="90"/>
      <c r="F67" s="90"/>
      <c r="G67" s="90"/>
      <c r="H67" s="90"/>
      <c r="I67" s="90"/>
      <c r="J67" s="90"/>
      <c r="K67" s="90"/>
      <c r="L67" s="90"/>
      <c r="M67" s="93"/>
    </row>
    <row r="68" s="80" customFormat="1" spans="3:13">
      <c r="C68" s="89"/>
      <c r="D68" s="90"/>
      <c r="E68" s="90"/>
      <c r="F68" s="90"/>
      <c r="G68" s="90"/>
      <c r="H68" s="90"/>
      <c r="I68" s="90"/>
      <c r="J68" s="90"/>
      <c r="K68" s="90"/>
      <c r="L68" s="90"/>
      <c r="M68" s="93"/>
    </row>
    <row r="69" s="80" customFormat="1" spans="3:13">
      <c r="C69" s="89"/>
      <c r="D69" s="90"/>
      <c r="E69" s="90"/>
      <c r="F69" s="90"/>
      <c r="G69" s="90"/>
      <c r="H69" s="90"/>
      <c r="I69" s="90"/>
      <c r="J69" s="90"/>
      <c r="K69" s="90"/>
      <c r="L69" s="90"/>
      <c r="M69" s="93"/>
    </row>
    <row r="70" s="80" customFormat="1" spans="3:13">
      <c r="C70" s="89"/>
      <c r="D70" s="90"/>
      <c r="E70" s="90"/>
      <c r="F70" s="90"/>
      <c r="G70" s="90"/>
      <c r="H70" s="90"/>
      <c r="I70" s="90"/>
      <c r="J70" s="90"/>
      <c r="K70" s="90"/>
      <c r="L70" s="90"/>
      <c r="M70" s="93"/>
    </row>
    <row r="71" s="80" customFormat="1" spans="3:13">
      <c r="C71" s="89"/>
      <c r="D71" s="90"/>
      <c r="E71" s="90"/>
      <c r="F71" s="90"/>
      <c r="G71" s="90"/>
      <c r="H71" s="90"/>
      <c r="I71" s="90"/>
      <c r="J71" s="90"/>
      <c r="K71" s="90"/>
      <c r="L71" s="90"/>
      <c r="M71" s="93"/>
    </row>
    <row r="72" s="80" customFormat="1" spans="3:13">
      <c r="C72" s="89"/>
      <c r="D72" s="90"/>
      <c r="E72" s="90"/>
      <c r="F72" s="90"/>
      <c r="G72" s="90"/>
      <c r="H72" s="90"/>
      <c r="I72" s="90"/>
      <c r="J72" s="90"/>
      <c r="K72" s="90"/>
      <c r="L72" s="90"/>
      <c r="M72" s="93"/>
    </row>
    <row r="73" s="80" customFormat="1" spans="3:13">
      <c r="C73" s="89"/>
      <c r="D73" s="90"/>
      <c r="E73" s="90"/>
      <c r="F73" s="90"/>
      <c r="G73" s="90"/>
      <c r="H73" s="90"/>
      <c r="I73" s="90"/>
      <c r="J73" s="90"/>
      <c r="K73" s="90"/>
      <c r="L73" s="90"/>
      <c r="M73" s="93"/>
    </row>
    <row r="74" s="80" customFormat="1" spans="3:13">
      <c r="C74" s="89"/>
      <c r="D74" s="90"/>
      <c r="E74" s="90"/>
      <c r="F74" s="90"/>
      <c r="G74" s="90"/>
      <c r="H74" s="90"/>
      <c r="I74" s="90"/>
      <c r="J74" s="90"/>
      <c r="K74" s="90"/>
      <c r="L74" s="90"/>
      <c r="M74" s="93"/>
    </row>
    <row r="75" s="80" customFormat="1" spans="3:13">
      <c r="C75" s="89"/>
      <c r="D75" s="90"/>
      <c r="E75" s="90"/>
      <c r="F75" s="90"/>
      <c r="G75" s="90"/>
      <c r="H75" s="90"/>
      <c r="I75" s="90"/>
      <c r="J75" s="90"/>
      <c r="K75" s="90"/>
      <c r="L75" s="90"/>
      <c r="M75" s="93"/>
    </row>
    <row r="76" s="80" customFormat="1" spans="3:13">
      <c r="C76" s="89"/>
      <c r="D76" s="90"/>
      <c r="E76" s="90"/>
      <c r="F76" s="90"/>
      <c r="G76" s="90"/>
      <c r="H76" s="90"/>
      <c r="I76" s="90"/>
      <c r="J76" s="90"/>
      <c r="K76" s="90"/>
      <c r="L76" s="90"/>
      <c r="M76" s="93"/>
    </row>
    <row r="77" s="80" customFormat="1" spans="3:13">
      <c r="C77" s="89"/>
      <c r="D77" s="90"/>
      <c r="E77" s="90"/>
      <c r="F77" s="90"/>
      <c r="G77" s="90"/>
      <c r="H77" s="90"/>
      <c r="I77" s="90"/>
      <c r="J77" s="90"/>
      <c r="K77" s="90"/>
      <c r="L77" s="90"/>
      <c r="M77" s="93"/>
    </row>
    <row r="78" s="80" customFormat="1" spans="3:13">
      <c r="C78" s="89"/>
      <c r="D78" s="90"/>
      <c r="E78" s="90"/>
      <c r="F78" s="90"/>
      <c r="G78" s="90"/>
      <c r="H78" s="90"/>
      <c r="I78" s="90"/>
      <c r="J78" s="90"/>
      <c r="K78" s="90"/>
      <c r="L78" s="90"/>
      <c r="M78" s="93"/>
    </row>
    <row r="79" s="80" customFormat="1" spans="3:13">
      <c r="C79" s="89"/>
      <c r="D79" s="90"/>
      <c r="E79" s="90"/>
      <c r="F79" s="90"/>
      <c r="G79" s="90"/>
      <c r="H79" s="90"/>
      <c r="I79" s="90"/>
      <c r="J79" s="90"/>
      <c r="K79" s="90"/>
      <c r="L79" s="90"/>
      <c r="M79" s="93"/>
    </row>
    <row r="80" s="80" customFormat="1" spans="3:13">
      <c r="C80" s="89"/>
      <c r="D80" s="90"/>
      <c r="E80" s="90"/>
      <c r="F80" s="90"/>
      <c r="G80" s="90"/>
      <c r="H80" s="90"/>
      <c r="I80" s="90"/>
      <c r="J80" s="90"/>
      <c r="K80" s="90"/>
      <c r="L80" s="90"/>
      <c r="M80" s="93"/>
    </row>
    <row r="81" s="80" customFormat="1" spans="3:13">
      <c r="C81" s="89"/>
      <c r="D81" s="90"/>
      <c r="E81" s="90"/>
      <c r="F81" s="90"/>
      <c r="G81" s="90"/>
      <c r="H81" s="90"/>
      <c r="I81" s="90"/>
      <c r="J81" s="90"/>
      <c r="K81" s="90"/>
      <c r="L81" s="90"/>
      <c r="M81" s="93"/>
    </row>
    <row r="82" s="80" customFormat="1" spans="3:13">
      <c r="C82" s="89"/>
      <c r="D82" s="90"/>
      <c r="E82" s="90"/>
      <c r="F82" s="90"/>
      <c r="G82" s="90"/>
      <c r="H82" s="90"/>
      <c r="I82" s="90"/>
      <c r="J82" s="90"/>
      <c r="K82" s="90"/>
      <c r="L82" s="90"/>
      <c r="M82" s="93"/>
    </row>
    <row r="83" s="80" customFormat="1" spans="3:13">
      <c r="C83" s="89"/>
      <c r="D83" s="90"/>
      <c r="E83" s="90"/>
      <c r="F83" s="90"/>
      <c r="G83" s="90"/>
      <c r="H83" s="90"/>
      <c r="I83" s="90"/>
      <c r="J83" s="90"/>
      <c r="K83" s="90"/>
      <c r="L83" s="90"/>
      <c r="M83" s="93"/>
    </row>
    <row r="84" s="80" customFormat="1" spans="3:13">
      <c r="C84" s="89"/>
      <c r="D84" s="90"/>
      <c r="E84" s="90"/>
      <c r="F84" s="90"/>
      <c r="G84" s="90"/>
      <c r="H84" s="90"/>
      <c r="I84" s="90"/>
      <c r="J84" s="90"/>
      <c r="K84" s="90"/>
      <c r="L84" s="90"/>
      <c r="M84" s="93"/>
    </row>
    <row r="85" s="80" customFormat="1" spans="3:13">
      <c r="C85" s="89"/>
      <c r="D85" s="90"/>
      <c r="E85" s="90"/>
      <c r="F85" s="90"/>
      <c r="G85" s="90"/>
      <c r="H85" s="90"/>
      <c r="I85" s="90"/>
      <c r="J85" s="90"/>
      <c r="K85" s="90"/>
      <c r="L85" s="90"/>
      <c r="M85" s="93"/>
    </row>
    <row r="86" s="80" customFormat="1" spans="3:13">
      <c r="C86" s="89"/>
      <c r="D86" s="90"/>
      <c r="E86" s="90"/>
      <c r="F86" s="90"/>
      <c r="G86" s="90"/>
      <c r="H86" s="90"/>
      <c r="I86" s="90"/>
      <c r="J86" s="90"/>
      <c r="K86" s="90"/>
      <c r="L86" s="90"/>
      <c r="M86" s="93"/>
    </row>
    <row r="87" s="80" customFormat="1" spans="3:13">
      <c r="C87" s="89"/>
      <c r="D87" s="90"/>
      <c r="E87" s="90"/>
      <c r="F87" s="90"/>
      <c r="G87" s="90"/>
      <c r="H87" s="90"/>
      <c r="I87" s="90"/>
      <c r="J87" s="90"/>
      <c r="K87" s="90"/>
      <c r="L87" s="90"/>
      <c r="M87" s="93"/>
    </row>
    <row r="88" s="80" customFormat="1" spans="3:13">
      <c r="C88" s="89"/>
      <c r="D88" s="90"/>
      <c r="E88" s="90"/>
      <c r="F88" s="90"/>
      <c r="G88" s="90"/>
      <c r="H88" s="90"/>
      <c r="I88" s="90"/>
      <c r="J88" s="90"/>
      <c r="K88" s="90"/>
      <c r="L88" s="90"/>
      <c r="M88" s="93"/>
    </row>
    <row r="89" s="80" customFormat="1" spans="3:13">
      <c r="C89" s="89"/>
      <c r="D89" s="90"/>
      <c r="E89" s="90"/>
      <c r="F89" s="90"/>
      <c r="G89" s="90"/>
      <c r="H89" s="90"/>
      <c r="I89" s="90"/>
      <c r="J89" s="90"/>
      <c r="K89" s="90"/>
      <c r="L89" s="90"/>
      <c r="M89" s="93"/>
    </row>
    <row r="90" s="80" customFormat="1" spans="3:13">
      <c r="C90" s="89"/>
      <c r="D90" s="90"/>
      <c r="E90" s="90"/>
      <c r="F90" s="90"/>
      <c r="G90" s="90"/>
      <c r="H90" s="90"/>
      <c r="I90" s="90"/>
      <c r="J90" s="90"/>
      <c r="K90" s="90"/>
      <c r="L90" s="90"/>
      <c r="M90" s="93"/>
    </row>
    <row r="91" s="80" customFormat="1" spans="3:13">
      <c r="C91" s="89"/>
      <c r="D91" s="90"/>
      <c r="E91" s="90"/>
      <c r="F91" s="90"/>
      <c r="G91" s="90"/>
      <c r="H91" s="90"/>
      <c r="I91" s="90"/>
      <c r="J91" s="90"/>
      <c r="K91" s="90"/>
      <c r="L91" s="90"/>
      <c r="M91" s="93"/>
    </row>
    <row r="92" s="80" customFormat="1" spans="3:13">
      <c r="C92" s="89"/>
      <c r="D92" s="90"/>
      <c r="E92" s="90"/>
      <c r="F92" s="90"/>
      <c r="G92" s="90"/>
      <c r="H92" s="90"/>
      <c r="I92" s="90"/>
      <c r="J92" s="90"/>
      <c r="K92" s="90"/>
      <c r="L92" s="90"/>
      <c r="M92" s="93"/>
    </row>
    <row r="93" s="80" customFormat="1" spans="3:13">
      <c r="C93" s="89"/>
      <c r="D93" s="90"/>
      <c r="E93" s="90"/>
      <c r="F93" s="90"/>
      <c r="G93" s="90"/>
      <c r="H93" s="90"/>
      <c r="I93" s="90"/>
      <c r="J93" s="90"/>
      <c r="K93" s="95"/>
      <c r="L93" s="90"/>
      <c r="M93" s="93"/>
    </row>
    <row r="94" s="80" customFormat="1" spans="3:13">
      <c r="C94" s="89"/>
      <c r="D94" s="90"/>
      <c r="E94" s="90"/>
      <c r="F94" s="90"/>
      <c r="G94" s="90"/>
      <c r="H94" s="90"/>
      <c r="I94" s="90"/>
      <c r="J94" s="90"/>
      <c r="K94" s="90"/>
      <c r="L94" s="90"/>
      <c r="M94" s="93"/>
    </row>
    <row r="95" s="80" customFormat="1" spans="3:13">
      <c r="C95" s="89"/>
      <c r="D95" s="90"/>
      <c r="E95" s="90"/>
      <c r="F95" s="90"/>
      <c r="G95" s="90"/>
      <c r="H95" s="90"/>
      <c r="I95" s="90"/>
      <c r="J95" s="90"/>
      <c r="K95" s="90"/>
      <c r="L95" s="90"/>
      <c r="M95" s="93"/>
    </row>
    <row r="96" s="80" customFormat="1" spans="3:13">
      <c r="C96" s="89"/>
      <c r="D96" s="90"/>
      <c r="E96" s="90"/>
      <c r="F96" s="90"/>
      <c r="G96" s="90"/>
      <c r="H96" s="90"/>
      <c r="I96" s="90"/>
      <c r="J96" s="90"/>
      <c r="K96" s="90"/>
      <c r="L96" s="90"/>
      <c r="M96" s="93"/>
    </row>
    <row r="97" s="80" customFormat="1" spans="3:13">
      <c r="C97" s="89"/>
      <c r="D97" s="90"/>
      <c r="E97" s="90"/>
      <c r="F97" s="90"/>
      <c r="G97" s="90"/>
      <c r="H97" s="90"/>
      <c r="I97" s="90"/>
      <c r="J97" s="90"/>
      <c r="K97" s="90"/>
      <c r="L97" s="90"/>
      <c r="M97" s="93"/>
    </row>
    <row r="98" s="80" customFormat="1" spans="3:13">
      <c r="C98" s="89"/>
      <c r="D98" s="90"/>
      <c r="E98" s="90"/>
      <c r="F98" s="90"/>
      <c r="G98" s="90"/>
      <c r="H98" s="90"/>
      <c r="I98" s="90"/>
      <c r="J98" s="90"/>
      <c r="K98" s="90"/>
      <c r="L98" s="90"/>
      <c r="M98" s="93"/>
    </row>
    <row r="99" s="80" customFormat="1" spans="3:13">
      <c r="C99" s="89"/>
      <c r="D99" s="90"/>
      <c r="E99" s="90"/>
      <c r="F99" s="90"/>
      <c r="G99" s="90"/>
      <c r="H99" s="90"/>
      <c r="I99" s="90"/>
      <c r="J99" s="90"/>
      <c r="K99" s="90"/>
      <c r="L99" s="90"/>
      <c r="M99" s="93"/>
    </row>
    <row r="100" s="80" customFormat="1" spans="3:13">
      <c r="C100" s="89"/>
      <c r="D100" s="90"/>
      <c r="E100" s="90"/>
      <c r="F100" s="90"/>
      <c r="G100" s="90"/>
      <c r="H100" s="90"/>
      <c r="I100" s="90"/>
      <c r="J100" s="90"/>
      <c r="K100" s="90"/>
      <c r="L100" s="90"/>
      <c r="M100" s="93"/>
    </row>
    <row r="101" s="80" customFormat="1" spans="3:13">
      <c r="C101" s="89"/>
      <c r="D101" s="90"/>
      <c r="E101" s="90"/>
      <c r="F101" s="90"/>
      <c r="G101" s="90"/>
      <c r="H101" s="90"/>
      <c r="I101" s="90"/>
      <c r="J101" s="90"/>
      <c r="K101" s="90"/>
      <c r="L101" s="90"/>
      <c r="M101" s="93"/>
    </row>
    <row r="102" s="80" customFormat="1" spans="3:13">
      <c r="C102" s="89"/>
      <c r="D102" s="90"/>
      <c r="E102" s="90"/>
      <c r="F102" s="90"/>
      <c r="G102" s="90"/>
      <c r="H102" s="90"/>
      <c r="I102" s="90"/>
      <c r="J102" s="90"/>
      <c r="K102" s="90"/>
      <c r="L102" s="90"/>
      <c r="M102" s="93"/>
    </row>
    <row r="103" s="80" customFormat="1" spans="3:13">
      <c r="C103" s="89"/>
      <c r="D103" s="90"/>
      <c r="E103" s="90"/>
      <c r="F103" s="90"/>
      <c r="G103" s="90"/>
      <c r="H103" s="90"/>
      <c r="I103" s="90"/>
      <c r="J103" s="90"/>
      <c r="K103" s="90"/>
      <c r="L103" s="90"/>
      <c r="M103" s="93"/>
    </row>
    <row r="104" s="80" customFormat="1" spans="3:13">
      <c r="C104" s="89"/>
      <c r="D104" s="90"/>
      <c r="E104" s="90"/>
      <c r="F104" s="90"/>
      <c r="G104" s="90"/>
      <c r="H104" s="90"/>
      <c r="I104" s="90"/>
      <c r="J104" s="90"/>
      <c r="K104" s="90"/>
      <c r="L104" s="90"/>
      <c r="M104" s="93"/>
    </row>
    <row r="105" s="80" customFormat="1" spans="3:13">
      <c r="C105" s="89"/>
      <c r="D105" s="90"/>
      <c r="E105" s="90"/>
      <c r="F105" s="90"/>
      <c r="G105" s="90"/>
      <c r="H105" s="90"/>
      <c r="I105" s="90"/>
      <c r="J105" s="90"/>
      <c r="K105" s="90"/>
      <c r="L105" s="90"/>
      <c r="M105" s="93"/>
    </row>
    <row r="106" s="80" customFormat="1" spans="3:13">
      <c r="C106" s="89"/>
      <c r="D106" s="90"/>
      <c r="E106" s="90"/>
      <c r="F106" s="90"/>
      <c r="G106" s="90"/>
      <c r="H106" s="90"/>
      <c r="I106" s="90"/>
      <c r="J106" s="90"/>
      <c r="K106" s="90"/>
      <c r="L106" s="90"/>
      <c r="M106" s="93"/>
    </row>
    <row r="107" s="80" customFormat="1" spans="3:13">
      <c r="C107" s="89"/>
      <c r="D107" s="90"/>
      <c r="E107" s="90"/>
      <c r="F107" s="90"/>
      <c r="G107" s="90"/>
      <c r="H107" s="90"/>
      <c r="I107" s="90"/>
      <c r="J107" s="90"/>
      <c r="K107" s="90"/>
      <c r="L107" s="90"/>
      <c r="M107" s="93"/>
    </row>
    <row r="108" s="80" customFormat="1" spans="3:13">
      <c r="C108" s="89"/>
      <c r="D108" s="90"/>
      <c r="E108" s="90"/>
      <c r="F108" s="90"/>
      <c r="G108" s="90"/>
      <c r="H108" s="90"/>
      <c r="I108" s="90"/>
      <c r="J108" s="90"/>
      <c r="K108" s="90"/>
      <c r="L108" s="90"/>
      <c r="M108" s="93"/>
    </row>
    <row r="109" s="80" customFormat="1" spans="3:13">
      <c r="C109" s="89"/>
      <c r="D109" s="90"/>
      <c r="E109" s="90"/>
      <c r="F109" s="90"/>
      <c r="G109" s="90"/>
      <c r="H109" s="90"/>
      <c r="I109" s="90"/>
      <c r="J109" s="90"/>
      <c r="K109" s="90"/>
      <c r="L109" s="90"/>
      <c r="M109" s="93"/>
    </row>
    <row r="110" s="80" customFormat="1" spans="3:13">
      <c r="C110" s="89"/>
      <c r="D110" s="90"/>
      <c r="E110" s="90"/>
      <c r="F110" s="90"/>
      <c r="G110" s="90"/>
      <c r="H110" s="90"/>
      <c r="I110" s="90"/>
      <c r="J110" s="90"/>
      <c r="K110" s="90"/>
      <c r="L110" s="90"/>
      <c r="M110" s="93"/>
    </row>
    <row r="111" s="80" customFormat="1" spans="3:13">
      <c r="C111" s="89"/>
      <c r="D111" s="90"/>
      <c r="E111" s="90"/>
      <c r="F111" s="90"/>
      <c r="G111" s="90"/>
      <c r="H111" s="90"/>
      <c r="I111" s="90"/>
      <c r="J111" s="90"/>
      <c r="K111" s="90"/>
      <c r="L111" s="90"/>
      <c r="M111" s="93"/>
    </row>
    <row r="112" s="80" customFormat="1" spans="3:13">
      <c r="C112" s="89"/>
      <c r="D112" s="90"/>
      <c r="E112" s="90"/>
      <c r="F112" s="90"/>
      <c r="G112" s="90"/>
      <c r="H112" s="90"/>
      <c r="I112" s="90"/>
      <c r="J112" s="90"/>
      <c r="K112" s="90"/>
      <c r="L112" s="90"/>
      <c r="M112" s="93"/>
    </row>
    <row r="113" s="80" customFormat="1" spans="3:13">
      <c r="C113" s="89"/>
      <c r="D113" s="90"/>
      <c r="E113" s="90"/>
      <c r="F113" s="90"/>
      <c r="G113" s="90"/>
      <c r="H113" s="90"/>
      <c r="I113" s="90"/>
      <c r="J113" s="90"/>
      <c r="K113" s="94"/>
      <c r="L113" s="94"/>
      <c r="M113" s="93"/>
    </row>
    <row r="114" s="80" customFormat="1" spans="3:13">
      <c r="C114" s="89"/>
      <c r="D114" s="90"/>
      <c r="E114" s="90"/>
      <c r="F114" s="90"/>
      <c r="G114" s="90"/>
      <c r="H114" s="90"/>
      <c r="I114" s="90"/>
      <c r="J114" s="90"/>
      <c r="K114" s="90"/>
      <c r="L114" s="90"/>
      <c r="M114" s="93"/>
    </row>
    <row r="115" s="80" customFormat="1" spans="3:13">
      <c r="C115" s="89"/>
      <c r="D115" s="90"/>
      <c r="E115" s="90"/>
      <c r="F115" s="90"/>
      <c r="G115" s="90"/>
      <c r="H115" s="90"/>
      <c r="I115" s="90"/>
      <c r="J115" s="90"/>
      <c r="K115" s="90"/>
      <c r="L115" s="90"/>
      <c r="M115" s="93"/>
    </row>
    <row r="116" s="80" customFormat="1" spans="3:13">
      <c r="C116" s="91"/>
      <c r="D116" s="90"/>
      <c r="E116" s="90"/>
      <c r="F116" s="90"/>
      <c r="G116" s="90"/>
      <c r="H116" s="90"/>
      <c r="I116" s="90"/>
      <c r="J116" s="90"/>
      <c r="K116" s="90"/>
      <c r="L116" s="90"/>
      <c r="M116" s="93"/>
    </row>
    <row r="117" s="80" customFormat="1" spans="3:13">
      <c r="C117" s="89"/>
      <c r="D117" s="90"/>
      <c r="E117" s="90"/>
      <c r="F117" s="90"/>
      <c r="G117" s="90"/>
      <c r="H117" s="90"/>
      <c r="I117" s="90"/>
      <c r="J117" s="90"/>
      <c r="K117" s="90"/>
      <c r="L117" s="90"/>
      <c r="M117" s="93"/>
    </row>
    <row r="118" s="80" customFormat="1" spans="3:13">
      <c r="C118" s="89"/>
      <c r="D118" s="90"/>
      <c r="E118" s="90"/>
      <c r="F118" s="90"/>
      <c r="G118" s="90"/>
      <c r="H118" s="90"/>
      <c r="I118" s="90"/>
      <c r="J118" s="90"/>
      <c r="K118" s="90"/>
      <c r="L118" s="90"/>
      <c r="M118" s="93"/>
    </row>
    <row r="119" s="80" customFormat="1" spans="3:13">
      <c r="C119" s="89"/>
      <c r="D119" s="90"/>
      <c r="E119" s="94"/>
      <c r="F119" s="90"/>
      <c r="G119" s="90"/>
      <c r="H119" s="90"/>
      <c r="I119" s="90"/>
      <c r="J119" s="90"/>
      <c r="K119" s="94"/>
      <c r="L119" s="94"/>
      <c r="M119" s="93"/>
    </row>
    <row r="120" s="80" customFormat="1" spans="3:13">
      <c r="C120" s="89"/>
      <c r="D120" s="90"/>
      <c r="E120" s="90"/>
      <c r="F120" s="90"/>
      <c r="G120" s="90"/>
      <c r="H120" s="90"/>
      <c r="I120" s="90"/>
      <c r="J120" s="90"/>
      <c r="K120" s="90"/>
      <c r="L120" s="90"/>
      <c r="M120" s="93"/>
    </row>
    <row r="121" s="80" customFormat="1" spans="3:13">
      <c r="C121" s="89"/>
      <c r="D121" s="90"/>
      <c r="E121" s="90"/>
      <c r="F121" s="90"/>
      <c r="G121" s="90"/>
      <c r="H121" s="90"/>
      <c r="I121" s="90"/>
      <c r="J121" s="90"/>
      <c r="K121" s="90"/>
      <c r="L121" s="90"/>
      <c r="M121" s="93"/>
    </row>
    <row r="122" s="80" customFormat="1" spans="3:13">
      <c r="C122" s="89"/>
      <c r="D122" s="90"/>
      <c r="E122" s="90"/>
      <c r="F122" s="90"/>
      <c r="G122" s="90"/>
      <c r="H122" s="90"/>
      <c r="I122" s="90"/>
      <c r="J122" s="90"/>
      <c r="K122" s="90"/>
      <c r="L122" s="90"/>
      <c r="M122" s="93"/>
    </row>
    <row r="123" s="80" customFormat="1" spans="3:13">
      <c r="C123" s="89"/>
      <c r="D123" s="90"/>
      <c r="E123" s="90"/>
      <c r="F123" s="90"/>
      <c r="G123" s="90"/>
      <c r="H123" s="90"/>
      <c r="I123" s="90"/>
      <c r="J123" s="90"/>
      <c r="K123" s="90"/>
      <c r="L123" s="90"/>
      <c r="M123" s="93"/>
    </row>
    <row r="124" s="80" customFormat="1" spans="3:13">
      <c r="C124" s="89"/>
      <c r="D124" s="90"/>
      <c r="E124" s="90"/>
      <c r="F124" s="90"/>
      <c r="G124" s="90"/>
      <c r="H124" s="90"/>
      <c r="I124" s="90"/>
      <c r="J124" s="90"/>
      <c r="K124" s="90"/>
      <c r="L124" s="90"/>
      <c r="M124" s="93"/>
    </row>
    <row r="125" s="80" customFormat="1" spans="3:13">
      <c r="C125" s="89"/>
      <c r="D125" s="90"/>
      <c r="E125" s="90"/>
      <c r="F125" s="90"/>
      <c r="G125" s="90"/>
      <c r="H125" s="90"/>
      <c r="I125" s="90"/>
      <c r="J125" s="90"/>
      <c r="K125" s="90"/>
      <c r="L125" s="90"/>
      <c r="M125" s="93"/>
    </row>
    <row r="126" s="80" customFormat="1" spans="3:13">
      <c r="C126" s="89"/>
      <c r="D126" s="90"/>
      <c r="E126" s="90"/>
      <c r="F126" s="90"/>
      <c r="G126" s="90"/>
      <c r="H126" s="90"/>
      <c r="I126" s="90"/>
      <c r="J126" s="90"/>
      <c r="K126" s="90"/>
      <c r="L126" s="90"/>
      <c r="M126" s="93"/>
    </row>
    <row r="127" s="80" customFormat="1" spans="3:13">
      <c r="C127" s="91"/>
      <c r="D127" s="90"/>
      <c r="E127" s="90"/>
      <c r="F127" s="90"/>
      <c r="G127" s="90"/>
      <c r="H127" s="90"/>
      <c r="I127" s="90"/>
      <c r="J127" s="90"/>
      <c r="K127" s="90"/>
      <c r="L127" s="90"/>
      <c r="M127" s="93"/>
    </row>
    <row r="128" s="80" customFormat="1" spans="3:13">
      <c r="C128" s="89"/>
      <c r="D128" s="90"/>
      <c r="E128" s="90"/>
      <c r="F128" s="90"/>
      <c r="G128" s="90"/>
      <c r="H128" s="90"/>
      <c r="I128" s="90"/>
      <c r="J128" s="90"/>
      <c r="K128" s="90"/>
      <c r="L128" s="90"/>
      <c r="M128" s="93"/>
    </row>
    <row r="129" s="80" customFormat="1" spans="3:13">
      <c r="C129" s="89"/>
      <c r="D129" s="90"/>
      <c r="E129" s="90"/>
      <c r="F129" s="90"/>
      <c r="G129" s="90"/>
      <c r="H129" s="90"/>
      <c r="I129" s="90"/>
      <c r="J129" s="90"/>
      <c r="K129" s="90"/>
      <c r="L129" s="90"/>
      <c r="M129" s="93"/>
    </row>
    <row r="130" s="80" customFormat="1" spans="3:13">
      <c r="C130" s="89"/>
      <c r="D130" s="90"/>
      <c r="E130" s="90"/>
      <c r="F130" s="90"/>
      <c r="G130" s="90"/>
      <c r="H130" s="90"/>
      <c r="I130" s="90"/>
      <c r="J130" s="90"/>
      <c r="K130" s="90"/>
      <c r="L130" s="90"/>
      <c r="M130" s="93"/>
    </row>
    <row r="131" s="80" customFormat="1" spans="3:13">
      <c r="C131" s="89"/>
      <c r="D131" s="90"/>
      <c r="E131" s="90"/>
      <c r="F131" s="90"/>
      <c r="G131" s="90"/>
      <c r="H131" s="90"/>
      <c r="I131" s="90"/>
      <c r="J131" s="90"/>
      <c r="K131" s="90"/>
      <c r="L131" s="90"/>
      <c r="M131" s="93"/>
    </row>
    <row r="132" s="80" customFormat="1" spans="3:13">
      <c r="C132" s="89"/>
      <c r="D132" s="90"/>
      <c r="E132" s="90"/>
      <c r="F132" s="90"/>
      <c r="G132" s="90"/>
      <c r="H132" s="90"/>
      <c r="I132" s="90"/>
      <c r="J132" s="90"/>
      <c r="K132" s="90"/>
      <c r="L132" s="90"/>
      <c r="M132" s="93"/>
    </row>
    <row r="133" s="80" customFormat="1" spans="3:13">
      <c r="C133" s="89"/>
      <c r="D133" s="90"/>
      <c r="E133" s="90"/>
      <c r="F133" s="90"/>
      <c r="G133" s="90"/>
      <c r="H133" s="90"/>
      <c r="I133" s="90"/>
      <c r="J133" s="90"/>
      <c r="K133" s="90"/>
      <c r="L133" s="90"/>
      <c r="M133" s="93"/>
    </row>
    <row r="134" s="80" customFormat="1" spans="3:13">
      <c r="C134" s="89"/>
      <c r="D134" s="90"/>
      <c r="E134" s="90"/>
      <c r="F134" s="90"/>
      <c r="G134" s="90"/>
      <c r="H134" s="90"/>
      <c r="I134" s="90"/>
      <c r="J134" s="90"/>
      <c r="K134" s="90"/>
      <c r="L134" s="90"/>
      <c r="M134" s="93"/>
    </row>
    <row r="135" s="80" customFormat="1" spans="3:13">
      <c r="C135" s="89"/>
      <c r="D135" s="90"/>
      <c r="E135" s="90"/>
      <c r="F135" s="90"/>
      <c r="G135" s="90"/>
      <c r="H135" s="90"/>
      <c r="I135" s="90"/>
      <c r="J135" s="90"/>
      <c r="K135" s="90"/>
      <c r="L135" s="90"/>
      <c r="M135" s="93"/>
    </row>
    <row r="136" s="80" customFormat="1" spans="3:13">
      <c r="C136" s="89"/>
      <c r="D136" s="90"/>
      <c r="E136" s="90"/>
      <c r="F136" s="90"/>
      <c r="G136" s="90"/>
      <c r="H136" s="90"/>
      <c r="I136" s="90"/>
      <c r="J136" s="90"/>
      <c r="K136" s="90"/>
      <c r="L136" s="90"/>
      <c r="M136" s="93"/>
    </row>
    <row r="137" s="80" customFormat="1" spans="3:13">
      <c r="C137" s="91"/>
      <c r="D137" s="90"/>
      <c r="E137" s="90"/>
      <c r="F137" s="90"/>
      <c r="G137" s="90"/>
      <c r="H137" s="90"/>
      <c r="I137" s="90"/>
      <c r="J137" s="90"/>
      <c r="K137" s="90"/>
      <c r="L137" s="90"/>
      <c r="M137" s="93"/>
    </row>
    <row r="138" s="80" customFormat="1" spans="3:13">
      <c r="C138" s="89"/>
      <c r="D138" s="90"/>
      <c r="E138" s="90"/>
      <c r="F138" s="90"/>
      <c r="G138" s="90"/>
      <c r="H138" s="90"/>
      <c r="I138" s="90"/>
      <c r="J138" s="90"/>
      <c r="K138" s="90"/>
      <c r="L138" s="90"/>
      <c r="M138" s="93"/>
    </row>
    <row r="139" s="80" customFormat="1" spans="3:13">
      <c r="C139" s="89"/>
      <c r="D139" s="90"/>
      <c r="E139" s="90"/>
      <c r="F139" s="90"/>
      <c r="G139" s="90"/>
      <c r="H139" s="90"/>
      <c r="I139" s="90"/>
      <c r="J139" s="90"/>
      <c r="K139" s="90"/>
      <c r="L139" s="90"/>
      <c r="M139" s="93"/>
    </row>
    <row r="140" s="80" customFormat="1" spans="3:13">
      <c r="C140" s="89"/>
      <c r="D140" s="90"/>
      <c r="E140" s="90"/>
      <c r="F140" s="90"/>
      <c r="G140" s="90"/>
      <c r="H140" s="90"/>
      <c r="I140" s="90"/>
      <c r="J140" s="90"/>
      <c r="K140" s="90"/>
      <c r="L140" s="90"/>
      <c r="M140" s="93"/>
    </row>
    <row r="141" s="80" customFormat="1" spans="3:13">
      <c r="C141" s="89"/>
      <c r="D141" s="90"/>
      <c r="E141" s="90"/>
      <c r="F141" s="90"/>
      <c r="G141" s="90"/>
      <c r="H141" s="90"/>
      <c r="I141" s="90"/>
      <c r="J141" s="90"/>
      <c r="K141" s="90"/>
      <c r="L141" s="90"/>
      <c r="M141" s="93"/>
    </row>
    <row r="142" s="80" customFormat="1" spans="3:13">
      <c r="C142" s="89"/>
      <c r="D142" s="90"/>
      <c r="E142" s="90"/>
      <c r="F142" s="90"/>
      <c r="G142" s="90"/>
      <c r="H142" s="90"/>
      <c r="I142" s="90"/>
      <c r="J142" s="90"/>
      <c r="K142" s="90"/>
      <c r="L142" s="90"/>
      <c r="M142" s="93"/>
    </row>
    <row r="143" s="80" customFormat="1" spans="3:13">
      <c r="C143" s="89"/>
      <c r="D143" s="90"/>
      <c r="E143" s="90"/>
      <c r="F143" s="90"/>
      <c r="G143" s="90"/>
      <c r="H143" s="90"/>
      <c r="I143" s="90"/>
      <c r="J143" s="90"/>
      <c r="K143" s="90"/>
      <c r="L143" s="90"/>
      <c r="M143" s="93"/>
    </row>
    <row r="144" s="80" customFormat="1" spans="3:13">
      <c r="C144" s="89"/>
      <c r="D144" s="90"/>
      <c r="E144" s="90"/>
      <c r="F144" s="90"/>
      <c r="G144" s="90"/>
      <c r="H144" s="90"/>
      <c r="I144" s="90"/>
      <c r="J144" s="90"/>
      <c r="K144" s="90"/>
      <c r="L144" s="90"/>
      <c r="M144" s="93"/>
    </row>
    <row r="145" s="80" customFormat="1" spans="3:13">
      <c r="C145" s="89"/>
      <c r="D145" s="90"/>
      <c r="E145" s="90"/>
      <c r="F145" s="90"/>
      <c r="G145" s="90"/>
      <c r="H145" s="90"/>
      <c r="I145" s="90"/>
      <c r="J145" s="90"/>
      <c r="K145" s="90"/>
      <c r="L145" s="90"/>
      <c r="M145" s="93"/>
    </row>
    <row r="146" s="80" customFormat="1" spans="3:13">
      <c r="C146" s="89"/>
      <c r="D146" s="90"/>
      <c r="E146" s="90"/>
      <c r="F146" s="90"/>
      <c r="G146" s="90"/>
      <c r="H146" s="90"/>
      <c r="I146" s="90"/>
      <c r="J146" s="90"/>
      <c r="K146" s="90"/>
      <c r="L146" s="90"/>
      <c r="M146" s="93"/>
    </row>
    <row r="147" s="80" customFormat="1" spans="3:13">
      <c r="C147" s="89"/>
      <c r="D147" s="90"/>
      <c r="E147" s="90"/>
      <c r="F147" s="90"/>
      <c r="G147" s="90"/>
      <c r="H147" s="90"/>
      <c r="I147" s="90"/>
      <c r="J147" s="90"/>
      <c r="K147" s="90"/>
      <c r="L147" s="90"/>
      <c r="M147" s="93"/>
    </row>
    <row r="148" s="80" customFormat="1" spans="3:13">
      <c r="C148" s="89"/>
      <c r="D148" s="90"/>
      <c r="E148" s="90"/>
      <c r="F148" s="90"/>
      <c r="G148" s="90"/>
      <c r="H148" s="90"/>
      <c r="I148" s="90"/>
      <c r="J148" s="90"/>
      <c r="K148" s="90"/>
      <c r="L148" s="90"/>
      <c r="M148" s="93"/>
    </row>
    <row r="149" s="80" customFormat="1" spans="3:13">
      <c r="C149" s="89"/>
      <c r="D149" s="90"/>
      <c r="E149" s="90"/>
      <c r="F149" s="90"/>
      <c r="G149" s="90"/>
      <c r="H149" s="90"/>
      <c r="I149" s="90"/>
      <c r="J149" s="90"/>
      <c r="K149" s="90"/>
      <c r="L149" s="90"/>
      <c r="M149" s="93"/>
    </row>
    <row r="150" s="80" customFormat="1" spans="3:13">
      <c r="C150" s="89"/>
      <c r="D150" s="90"/>
      <c r="E150" s="90"/>
      <c r="F150" s="90"/>
      <c r="G150" s="90"/>
      <c r="H150" s="90"/>
      <c r="I150" s="90"/>
      <c r="J150" s="90"/>
      <c r="K150" s="90"/>
      <c r="L150" s="90"/>
      <c r="M150" s="93"/>
    </row>
    <row r="151" s="80" customFormat="1" spans="3:13">
      <c r="C151" s="89"/>
      <c r="D151" s="90"/>
      <c r="E151" s="90"/>
      <c r="F151" s="90"/>
      <c r="G151" s="90"/>
      <c r="H151" s="90"/>
      <c r="I151" s="90"/>
      <c r="J151" s="90"/>
      <c r="K151" s="90"/>
      <c r="L151" s="90"/>
      <c r="M151" s="93"/>
    </row>
    <row r="152" s="80" customFormat="1" spans="3:13">
      <c r="C152" s="89"/>
      <c r="D152" s="90"/>
      <c r="E152" s="90"/>
      <c r="F152" s="90"/>
      <c r="G152" s="90"/>
      <c r="H152" s="90"/>
      <c r="I152" s="90"/>
      <c r="J152" s="90"/>
      <c r="K152" s="90"/>
      <c r="L152" s="90"/>
      <c r="M152" s="93"/>
    </row>
    <row r="153" s="80" customFormat="1" spans="3:13">
      <c r="C153" s="89"/>
      <c r="D153" s="90"/>
      <c r="E153" s="90"/>
      <c r="F153" s="90"/>
      <c r="G153" s="90"/>
      <c r="H153" s="90"/>
      <c r="I153" s="90"/>
      <c r="J153" s="90"/>
      <c r="K153" s="90"/>
      <c r="L153" s="90"/>
      <c r="M153" s="93"/>
    </row>
    <row r="154" s="80" customFormat="1" spans="3:13">
      <c r="C154" s="89"/>
      <c r="D154" s="90"/>
      <c r="E154" s="90"/>
      <c r="F154" s="90"/>
      <c r="G154" s="90"/>
      <c r="H154" s="90"/>
      <c r="I154" s="90"/>
      <c r="J154" s="90"/>
      <c r="K154" s="90"/>
      <c r="L154" s="90"/>
      <c r="M154" s="93"/>
    </row>
    <row r="155" s="82" customFormat="1" spans="1:13">
      <c r="A155" s="96"/>
      <c r="B155" s="96"/>
      <c r="C155" s="54"/>
      <c r="D155" s="97"/>
      <c r="E155" s="52"/>
      <c r="F155" s="52"/>
      <c r="G155" s="55"/>
      <c r="H155" s="55"/>
      <c r="I155" s="55"/>
      <c r="J155" s="55"/>
      <c r="K155" s="55"/>
      <c r="L155" s="55"/>
      <c r="M155" s="62"/>
    </row>
    <row r="156" s="82" customFormat="1" spans="1:13">
      <c r="A156" s="96"/>
      <c r="B156" s="96"/>
      <c r="C156" s="54"/>
      <c r="D156" s="97"/>
      <c r="E156" s="52"/>
      <c r="F156" s="52"/>
      <c r="G156" s="55"/>
      <c r="H156" s="55"/>
      <c r="I156" s="55"/>
      <c r="J156" s="55"/>
      <c r="K156" s="55"/>
      <c r="L156" s="55"/>
      <c r="M156" s="62"/>
    </row>
    <row r="157" s="82" customFormat="1" spans="1:13">
      <c r="A157" s="96"/>
      <c r="B157" s="96"/>
      <c r="C157" s="54"/>
      <c r="D157" s="97"/>
      <c r="E157" s="52"/>
      <c r="F157" s="52"/>
      <c r="G157" s="55"/>
      <c r="H157" s="55"/>
      <c r="I157" s="55"/>
      <c r="J157" s="55"/>
      <c r="K157" s="55"/>
      <c r="L157" s="55"/>
      <c r="M157" s="62"/>
    </row>
    <row r="158" s="82" customFormat="1" spans="1:13">
      <c r="A158" s="96"/>
      <c r="B158" s="96"/>
      <c r="C158" s="54"/>
      <c r="D158" s="98"/>
      <c r="E158" s="52"/>
      <c r="F158" s="52"/>
      <c r="G158" s="55"/>
      <c r="H158" s="55"/>
      <c r="I158" s="55"/>
      <c r="J158" s="55"/>
      <c r="K158" s="55"/>
      <c r="L158" s="55"/>
      <c r="M158" s="62"/>
    </row>
    <row r="159" s="82" customFormat="1" spans="1:13">
      <c r="A159" s="96"/>
      <c r="B159" s="96"/>
      <c r="C159" s="54"/>
      <c r="D159" s="97"/>
      <c r="E159" s="52"/>
      <c r="F159" s="52"/>
      <c r="G159" s="55"/>
      <c r="H159" s="55"/>
      <c r="I159" s="55"/>
      <c r="J159" s="55"/>
      <c r="K159" s="55"/>
      <c r="L159" s="55"/>
      <c r="M159" s="62"/>
    </row>
    <row r="160" s="80" customFormat="1" spans="1:13">
      <c r="A160" s="83"/>
      <c r="B160" s="83"/>
      <c r="C160" s="89"/>
      <c r="D160" s="98"/>
      <c r="E160" s="98"/>
      <c r="F160" s="99"/>
      <c r="G160" s="90"/>
      <c r="H160" s="90"/>
      <c r="I160" s="90"/>
      <c r="J160" s="90"/>
      <c r="K160" s="90"/>
      <c r="L160" s="90"/>
      <c r="M160" s="93"/>
    </row>
    <row r="161" s="80" customFormat="1" spans="1:13">
      <c r="A161" s="83"/>
      <c r="B161" s="83"/>
      <c r="C161" s="89"/>
      <c r="D161" s="98"/>
      <c r="E161" s="98"/>
      <c r="F161" s="99"/>
      <c r="G161" s="90"/>
      <c r="H161" s="90"/>
      <c r="I161" s="90"/>
      <c r="J161" s="90"/>
      <c r="K161" s="90"/>
      <c r="L161" s="90"/>
      <c r="M161" s="93"/>
    </row>
    <row r="162" s="80" customFormat="1" spans="1:13">
      <c r="A162" s="83"/>
      <c r="B162" s="83"/>
      <c r="C162" s="89"/>
      <c r="D162" s="98"/>
      <c r="E162" s="98"/>
      <c r="F162" s="99"/>
      <c r="G162" s="90"/>
      <c r="H162" s="90"/>
      <c r="I162" s="90"/>
      <c r="J162" s="90"/>
      <c r="K162" s="90"/>
      <c r="L162" s="90"/>
      <c r="M162" s="93"/>
    </row>
    <row r="163" s="80" customFormat="1" spans="1:13">
      <c r="A163" s="83"/>
      <c r="B163" s="83"/>
      <c r="C163" s="89"/>
      <c r="D163" s="97"/>
      <c r="E163" s="98"/>
      <c r="F163" s="98"/>
      <c r="G163" s="90"/>
      <c r="H163" s="90"/>
      <c r="I163" s="90"/>
      <c r="J163" s="90"/>
      <c r="K163" s="90"/>
      <c r="L163" s="90"/>
      <c r="M163" s="93"/>
    </row>
    <row r="164" s="80" customFormat="1" spans="1:13">
      <c r="A164" s="83"/>
      <c r="B164" s="83"/>
      <c r="C164" s="89"/>
      <c r="D164" s="97"/>
      <c r="E164" s="98"/>
      <c r="F164" s="98"/>
      <c r="G164" s="90"/>
      <c r="H164" s="90"/>
      <c r="I164" s="90"/>
      <c r="J164" s="90"/>
      <c r="K164" s="90"/>
      <c r="L164" s="90"/>
      <c r="M164" s="93"/>
    </row>
    <row r="165" s="80" customFormat="1" spans="1:13">
      <c r="A165" s="83"/>
      <c r="B165" s="83"/>
      <c r="C165" s="89"/>
      <c r="D165" s="97"/>
      <c r="E165" s="98"/>
      <c r="F165" s="98"/>
      <c r="G165" s="90"/>
      <c r="H165" s="90"/>
      <c r="I165" s="90"/>
      <c r="J165" s="90"/>
      <c r="K165" s="90"/>
      <c r="L165" s="90"/>
      <c r="M165" s="93"/>
    </row>
    <row r="166" s="80" customFormat="1" spans="1:13">
      <c r="A166" s="83"/>
      <c r="B166" s="83"/>
      <c r="C166" s="89"/>
      <c r="D166" s="97"/>
      <c r="E166" s="98"/>
      <c r="F166" s="98"/>
      <c r="G166" s="90"/>
      <c r="H166" s="90"/>
      <c r="I166" s="90"/>
      <c r="J166" s="90"/>
      <c r="K166" s="90"/>
      <c r="L166" s="90"/>
      <c r="M166" s="93"/>
    </row>
    <row r="167" s="80" customFormat="1" spans="1:13">
      <c r="A167" s="83"/>
      <c r="B167" s="83"/>
      <c r="C167" s="89"/>
      <c r="D167" s="97"/>
      <c r="E167" s="98"/>
      <c r="F167" s="98"/>
      <c r="G167" s="90"/>
      <c r="H167" s="90"/>
      <c r="I167" s="90"/>
      <c r="J167" s="90"/>
      <c r="K167" s="90"/>
      <c r="L167" s="90"/>
      <c r="M167" s="93"/>
    </row>
    <row r="168" s="80" customFormat="1" spans="1:16">
      <c r="A168" s="83"/>
      <c r="B168" s="83"/>
      <c r="C168" s="89"/>
      <c r="D168" s="97"/>
      <c r="E168" s="98"/>
      <c r="F168" s="98"/>
      <c r="G168" s="90"/>
      <c r="H168" s="90"/>
      <c r="I168" s="90"/>
      <c r="J168" s="98"/>
      <c r="K168" s="90"/>
      <c r="L168" s="90"/>
      <c r="M168" s="93"/>
      <c r="N168" s="80"/>
      <c r="O168" s="80"/>
      <c r="P168" s="83"/>
    </row>
    <row r="169" s="83" customFormat="1" spans="3:13">
      <c r="C169" s="100"/>
      <c r="D169" s="98"/>
      <c r="E169" s="98"/>
      <c r="F169" s="98"/>
      <c r="G169" s="98"/>
      <c r="H169" s="98"/>
      <c r="I169" s="98"/>
      <c r="J169" s="98"/>
      <c r="K169" s="98"/>
      <c r="L169" s="98"/>
      <c r="M169" s="103"/>
    </row>
    <row r="170" s="84" customFormat="1" spans="3:13">
      <c r="C170" s="101"/>
      <c r="D170" s="102"/>
      <c r="E170" s="102"/>
      <c r="F170" s="102"/>
      <c r="G170" s="102"/>
      <c r="H170" s="102"/>
      <c r="I170" s="102"/>
      <c r="J170" s="102"/>
      <c r="K170" s="102"/>
      <c r="L170" s="102"/>
      <c r="M170" s="104"/>
    </row>
    <row r="171" s="83" customFormat="1" spans="3:13">
      <c r="C171" s="100"/>
      <c r="D171" s="98"/>
      <c r="E171" s="98"/>
      <c r="F171" s="98"/>
      <c r="G171" s="98"/>
      <c r="H171" s="98"/>
      <c r="I171" s="98"/>
      <c r="J171" s="98"/>
      <c r="K171" s="98"/>
      <c r="L171" s="98"/>
      <c r="M171" s="103"/>
    </row>
    <row r="172" s="83" customFormat="1" spans="3:13">
      <c r="C172" s="100"/>
      <c r="D172" s="98"/>
      <c r="E172" s="98"/>
      <c r="F172" s="98"/>
      <c r="G172" s="98"/>
      <c r="H172" s="98"/>
      <c r="I172" s="98"/>
      <c r="J172" s="98"/>
      <c r="K172" s="98"/>
      <c r="L172" s="98"/>
      <c r="M172" s="103"/>
    </row>
    <row r="173" s="84" customFormat="1" spans="3:13">
      <c r="C173" s="101"/>
      <c r="D173" s="102"/>
      <c r="E173" s="102"/>
      <c r="F173" s="102"/>
      <c r="G173" s="102"/>
      <c r="H173" s="102"/>
      <c r="I173" s="102"/>
      <c r="J173" s="102"/>
      <c r="K173" s="102"/>
      <c r="L173" s="102"/>
      <c r="M173" s="104"/>
    </row>
    <row r="174" s="84" customFormat="1" spans="3:13">
      <c r="C174" s="101"/>
      <c r="D174" s="102"/>
      <c r="E174" s="102"/>
      <c r="F174" s="102"/>
      <c r="G174" s="102"/>
      <c r="H174" s="102"/>
      <c r="I174" s="102"/>
      <c r="J174" s="102"/>
      <c r="K174" s="102"/>
      <c r="L174" s="102"/>
      <c r="M174" s="104"/>
    </row>
    <row r="175" s="83" customFormat="1" spans="3:13">
      <c r="C175" s="100"/>
      <c r="D175" s="98"/>
      <c r="E175" s="98"/>
      <c r="F175" s="98"/>
      <c r="G175" s="98"/>
      <c r="H175" s="98"/>
      <c r="I175" s="98"/>
      <c r="J175" s="98"/>
      <c r="K175" s="98"/>
      <c r="L175" s="98"/>
      <c r="M175" s="103"/>
    </row>
    <row r="176" s="83" customFormat="1" spans="3:13">
      <c r="C176" s="100"/>
      <c r="D176" s="98"/>
      <c r="E176" s="98"/>
      <c r="F176" s="98"/>
      <c r="G176" s="98"/>
      <c r="H176" s="98"/>
      <c r="I176" s="98"/>
      <c r="J176" s="98"/>
      <c r="K176" s="98"/>
      <c r="L176" s="98"/>
      <c r="M176" s="103"/>
    </row>
    <row r="177" s="83" customFormat="1" spans="3:13">
      <c r="C177" s="100"/>
      <c r="D177" s="98"/>
      <c r="E177" s="98"/>
      <c r="F177" s="98"/>
      <c r="G177" s="98"/>
      <c r="H177" s="98"/>
      <c r="I177" s="98"/>
      <c r="J177" s="98"/>
      <c r="K177" s="98"/>
      <c r="L177" s="98"/>
      <c r="M177" s="103"/>
    </row>
    <row r="178" s="83" customFormat="1" spans="3:13">
      <c r="C178" s="100"/>
      <c r="D178" s="98"/>
      <c r="E178" s="98"/>
      <c r="F178" s="98"/>
      <c r="G178" s="98"/>
      <c r="H178" s="98"/>
      <c r="I178" s="98"/>
      <c r="J178" s="98"/>
      <c r="K178" s="98"/>
      <c r="L178" s="98"/>
      <c r="M178" s="103"/>
    </row>
    <row r="179" s="84" customFormat="1" spans="3:13">
      <c r="C179" s="101"/>
      <c r="D179" s="102"/>
      <c r="E179" s="102"/>
      <c r="F179" s="102"/>
      <c r="G179" s="102"/>
      <c r="H179" s="102"/>
      <c r="I179" s="102"/>
      <c r="J179" s="102"/>
      <c r="K179" s="102"/>
      <c r="L179" s="102"/>
      <c r="M179" s="104"/>
    </row>
    <row r="180" s="83" customFormat="1" spans="3:13">
      <c r="C180" s="100"/>
      <c r="D180" s="98"/>
      <c r="E180" s="98"/>
      <c r="F180" s="98"/>
      <c r="G180" s="98"/>
      <c r="H180" s="98"/>
      <c r="I180" s="98"/>
      <c r="J180" s="98"/>
      <c r="K180" s="98"/>
      <c r="L180" s="98"/>
      <c r="M180" s="103"/>
    </row>
    <row r="181" s="83" customFormat="1" spans="3:13">
      <c r="C181" s="100"/>
      <c r="D181" s="98"/>
      <c r="E181" s="98"/>
      <c r="F181" s="98"/>
      <c r="G181" s="98"/>
      <c r="H181" s="98"/>
      <c r="I181" s="98"/>
      <c r="J181" s="98"/>
      <c r="K181" s="98"/>
      <c r="L181" s="98"/>
      <c r="M181" s="103"/>
    </row>
    <row r="182" s="84" customFormat="1" spans="3:13">
      <c r="C182" s="101"/>
      <c r="D182" s="102"/>
      <c r="E182" s="102"/>
      <c r="F182" s="102"/>
      <c r="G182" s="102"/>
      <c r="H182" s="102"/>
      <c r="I182" s="102"/>
      <c r="J182" s="102"/>
      <c r="K182" s="102"/>
      <c r="L182" s="102"/>
      <c r="M182" s="104"/>
    </row>
    <row r="183" s="84" customFormat="1" spans="3:13">
      <c r="C183" s="101"/>
      <c r="D183" s="102"/>
      <c r="E183" s="102"/>
      <c r="F183" s="102"/>
      <c r="G183" s="102"/>
      <c r="H183" s="102"/>
      <c r="I183" s="102"/>
      <c r="J183" s="102"/>
      <c r="K183" s="102"/>
      <c r="L183" s="102"/>
      <c r="M183" s="104"/>
    </row>
    <row r="184" s="84" customFormat="1" spans="3:13">
      <c r="C184" s="101"/>
      <c r="D184" s="102"/>
      <c r="E184" s="102"/>
      <c r="F184" s="102"/>
      <c r="G184" s="102"/>
      <c r="H184" s="102"/>
      <c r="I184" s="102"/>
      <c r="J184" s="102"/>
      <c r="K184" s="102"/>
      <c r="L184" s="102"/>
      <c r="M184" s="104"/>
    </row>
    <row r="185" s="84" customFormat="1" spans="3:13">
      <c r="C185" s="101"/>
      <c r="D185" s="102"/>
      <c r="E185" s="102"/>
      <c r="F185" s="102"/>
      <c r="G185" s="102"/>
      <c r="H185" s="102"/>
      <c r="I185" s="102"/>
      <c r="J185" s="102"/>
      <c r="K185" s="102"/>
      <c r="L185" s="102"/>
      <c r="M185" s="104"/>
    </row>
    <row r="186" s="84" customFormat="1" spans="3:13">
      <c r="C186" s="101"/>
      <c r="D186" s="102"/>
      <c r="E186" s="102"/>
      <c r="F186" s="102"/>
      <c r="G186" s="102"/>
      <c r="H186" s="102"/>
      <c r="I186" s="102"/>
      <c r="J186" s="102"/>
      <c r="K186" s="102"/>
      <c r="L186" s="102"/>
      <c r="M186" s="104"/>
    </row>
    <row r="187" s="84" customFormat="1" spans="3:13">
      <c r="C187" s="101"/>
      <c r="D187" s="102"/>
      <c r="E187" s="102"/>
      <c r="F187" s="102"/>
      <c r="G187" s="102"/>
      <c r="H187" s="102"/>
      <c r="I187" s="102"/>
      <c r="J187" s="102"/>
      <c r="K187" s="102"/>
      <c r="L187" s="102"/>
      <c r="M187" s="104"/>
    </row>
    <row r="188" s="83" customFormat="1" spans="3:13">
      <c r="C188" s="100"/>
      <c r="D188" s="98"/>
      <c r="E188" s="98"/>
      <c r="F188" s="98"/>
      <c r="G188" s="98"/>
      <c r="H188" s="98"/>
      <c r="I188" s="98"/>
      <c r="J188" s="98"/>
      <c r="K188" s="98"/>
      <c r="L188" s="98"/>
      <c r="M188" s="103"/>
    </row>
    <row r="189" s="84" customFormat="1" spans="3:13">
      <c r="C189" s="101"/>
      <c r="D189" s="102"/>
      <c r="E189" s="102"/>
      <c r="F189" s="102"/>
      <c r="G189" s="102"/>
      <c r="H189" s="102"/>
      <c r="I189" s="102"/>
      <c r="J189" s="102"/>
      <c r="K189" s="102"/>
      <c r="L189" s="102"/>
      <c r="M189" s="104"/>
    </row>
    <row r="190" s="84" customFormat="1" spans="3:13">
      <c r="C190" s="101"/>
      <c r="D190" s="102"/>
      <c r="E190" s="102"/>
      <c r="F190" s="102"/>
      <c r="G190" s="102"/>
      <c r="H190" s="102"/>
      <c r="I190" s="102"/>
      <c r="J190" s="102"/>
      <c r="K190" s="102"/>
      <c r="L190" s="102"/>
      <c r="M190" s="104"/>
    </row>
    <row r="191" s="84" customFormat="1" spans="3:13">
      <c r="C191" s="101"/>
      <c r="D191" s="102"/>
      <c r="E191" s="102"/>
      <c r="F191" s="102"/>
      <c r="G191" s="102"/>
      <c r="H191" s="102"/>
      <c r="I191" s="102"/>
      <c r="J191" s="102"/>
      <c r="K191" s="102"/>
      <c r="L191" s="102"/>
      <c r="M191" s="104"/>
    </row>
    <row r="192" s="84" customFormat="1" spans="3:13">
      <c r="C192" s="101"/>
      <c r="D192" s="102"/>
      <c r="E192" s="102"/>
      <c r="F192" s="102"/>
      <c r="G192" s="102"/>
      <c r="H192" s="102"/>
      <c r="I192" s="102"/>
      <c r="J192" s="102"/>
      <c r="K192" s="102"/>
      <c r="L192" s="102"/>
      <c r="M192" s="104"/>
    </row>
    <row r="193" s="84" customFormat="1" spans="3:13">
      <c r="C193" s="101"/>
      <c r="D193" s="102"/>
      <c r="E193" s="102"/>
      <c r="F193" s="102"/>
      <c r="G193" s="102"/>
      <c r="H193" s="102"/>
      <c r="I193" s="102"/>
      <c r="J193" s="102"/>
      <c r="K193" s="102"/>
      <c r="L193" s="102"/>
      <c r="M193" s="104"/>
    </row>
    <row r="194" s="84" customFormat="1" spans="3:13">
      <c r="C194" s="101"/>
      <c r="D194" s="102"/>
      <c r="E194" s="102"/>
      <c r="F194" s="102"/>
      <c r="G194" s="102"/>
      <c r="H194" s="102"/>
      <c r="I194" s="102"/>
      <c r="J194" s="102"/>
      <c r="K194" s="102"/>
      <c r="L194" s="102"/>
      <c r="M194" s="104"/>
    </row>
    <row r="195" s="84" customFormat="1" spans="3:13">
      <c r="C195" s="101"/>
      <c r="D195" s="102"/>
      <c r="E195" s="102"/>
      <c r="F195" s="102"/>
      <c r="G195" s="102"/>
      <c r="H195" s="102"/>
      <c r="I195" s="102"/>
      <c r="J195" s="102"/>
      <c r="K195" s="102"/>
      <c r="L195" s="102"/>
      <c r="M195" s="104"/>
    </row>
    <row r="196" s="84" customFormat="1" spans="3:13">
      <c r="C196" s="101"/>
      <c r="D196" s="102"/>
      <c r="E196" s="102"/>
      <c r="F196" s="102"/>
      <c r="G196" s="102"/>
      <c r="H196" s="102"/>
      <c r="I196" s="102"/>
      <c r="J196" s="102"/>
      <c r="K196" s="102"/>
      <c r="L196" s="102"/>
      <c r="M196" s="104"/>
    </row>
    <row r="197" s="84" customFormat="1" spans="3:13">
      <c r="C197" s="101"/>
      <c r="D197" s="102"/>
      <c r="E197" s="102"/>
      <c r="F197" s="102"/>
      <c r="G197" s="102"/>
      <c r="H197" s="102"/>
      <c r="I197" s="102"/>
      <c r="J197" s="102"/>
      <c r="K197" s="102"/>
      <c r="L197" s="102"/>
      <c r="M197" s="104"/>
    </row>
    <row r="198" s="84" customFormat="1" spans="3:13">
      <c r="C198" s="101"/>
      <c r="D198" s="102"/>
      <c r="E198" s="102"/>
      <c r="F198" s="102"/>
      <c r="G198" s="102"/>
      <c r="H198" s="102"/>
      <c r="I198" s="102"/>
      <c r="J198" s="102"/>
      <c r="K198" s="102"/>
      <c r="L198" s="102"/>
      <c r="M198" s="104"/>
    </row>
    <row r="199" s="84" customFormat="1" spans="3:13">
      <c r="C199" s="101"/>
      <c r="D199" s="102"/>
      <c r="E199" s="102"/>
      <c r="F199" s="102"/>
      <c r="G199" s="102"/>
      <c r="H199" s="102"/>
      <c r="I199" s="102"/>
      <c r="J199" s="102"/>
      <c r="K199" s="102"/>
      <c r="L199" s="102"/>
      <c r="M199" s="104"/>
    </row>
    <row r="200" s="84" customFormat="1" spans="3:13">
      <c r="C200" s="101"/>
      <c r="D200" s="102"/>
      <c r="E200" s="102"/>
      <c r="F200" s="102"/>
      <c r="G200" s="102"/>
      <c r="H200" s="102"/>
      <c r="I200" s="102"/>
      <c r="J200" s="102"/>
      <c r="K200" s="102"/>
      <c r="L200" s="102"/>
      <c r="M200" s="104"/>
    </row>
    <row r="201" s="84" customFormat="1" spans="3:13">
      <c r="C201" s="101"/>
      <c r="D201" s="102"/>
      <c r="E201" s="102"/>
      <c r="F201" s="102"/>
      <c r="G201" s="102"/>
      <c r="H201" s="102"/>
      <c r="I201" s="102"/>
      <c r="J201" s="102"/>
      <c r="K201" s="102"/>
      <c r="L201" s="102"/>
      <c r="M201" s="104"/>
    </row>
    <row r="202" s="84" customFormat="1" spans="3:13">
      <c r="C202" s="101"/>
      <c r="D202" s="102"/>
      <c r="E202" s="102"/>
      <c r="F202" s="102"/>
      <c r="G202" s="102"/>
      <c r="H202" s="102"/>
      <c r="I202" s="102"/>
      <c r="J202" s="102"/>
      <c r="K202" s="102"/>
      <c r="L202" s="102"/>
      <c r="M202" s="104"/>
    </row>
    <row r="203" s="84" customFormat="1" spans="3:13">
      <c r="C203" s="101"/>
      <c r="D203" s="102"/>
      <c r="E203" s="102"/>
      <c r="F203" s="102"/>
      <c r="G203" s="102"/>
      <c r="H203" s="102"/>
      <c r="I203" s="102"/>
      <c r="J203" s="102"/>
      <c r="K203" s="102"/>
      <c r="L203" s="102"/>
      <c r="M203" s="104"/>
    </row>
    <row r="204" s="84" customFormat="1" spans="3:13">
      <c r="C204" s="101"/>
      <c r="D204" s="102"/>
      <c r="E204" s="102"/>
      <c r="F204" s="102"/>
      <c r="G204" s="102"/>
      <c r="H204" s="102"/>
      <c r="I204" s="102"/>
      <c r="J204" s="102"/>
      <c r="K204" s="102"/>
      <c r="L204" s="102"/>
      <c r="M204" s="104"/>
    </row>
    <row r="205" s="84" customFormat="1" spans="1:18">
      <c r="A205" s="85"/>
      <c r="B205" s="85"/>
      <c r="C205" s="101"/>
      <c r="D205" s="105"/>
      <c r="E205" s="106"/>
      <c r="F205" s="106"/>
      <c r="G205" s="106"/>
      <c r="H205" s="106"/>
      <c r="I205" s="106"/>
      <c r="J205" s="106"/>
      <c r="K205" s="106"/>
      <c r="L205" s="106"/>
      <c r="M205" s="104"/>
      <c r="N205" s="84"/>
      <c r="O205" s="84"/>
      <c r="P205" s="84"/>
      <c r="Q205" s="85"/>
      <c r="R205" s="85"/>
    </row>
    <row r="206" s="84" customFormat="1" spans="3:13">
      <c r="C206" s="101"/>
      <c r="D206" s="102"/>
      <c r="E206" s="102"/>
      <c r="F206" s="102"/>
      <c r="G206" s="102"/>
      <c r="H206" s="102"/>
      <c r="I206" s="102"/>
      <c r="J206" s="102"/>
      <c r="K206" s="102"/>
      <c r="L206" s="102"/>
      <c r="M206" s="104"/>
    </row>
    <row r="207" s="84" customFormat="1" spans="3:13">
      <c r="C207" s="101"/>
      <c r="D207" s="102"/>
      <c r="E207" s="102"/>
      <c r="F207" s="102"/>
      <c r="G207" s="102"/>
      <c r="H207" s="102"/>
      <c r="I207" s="102"/>
      <c r="J207" s="102"/>
      <c r="K207" s="102"/>
      <c r="L207" s="102"/>
      <c r="M207" s="104"/>
    </row>
    <row r="208" s="84" customFormat="1" spans="3:13">
      <c r="C208" s="101"/>
      <c r="D208" s="102"/>
      <c r="E208" s="102"/>
      <c r="F208" s="102"/>
      <c r="G208" s="102"/>
      <c r="H208" s="102"/>
      <c r="I208" s="102"/>
      <c r="J208" s="102"/>
      <c r="K208" s="102"/>
      <c r="L208" s="102"/>
      <c r="M208" s="104"/>
    </row>
    <row r="209" s="85" customFormat="1" spans="3:13">
      <c r="C209" s="107"/>
      <c r="D209" s="108"/>
      <c r="E209" s="108"/>
      <c r="F209" s="108"/>
      <c r="G209" s="108"/>
      <c r="H209" s="108"/>
      <c r="I209" s="108"/>
      <c r="J209" s="108"/>
      <c r="K209" s="108"/>
      <c r="L209" s="108"/>
      <c r="M209" s="111"/>
    </row>
    <row r="210" s="85" customFormat="1" spans="3:13">
      <c r="C210" s="107"/>
      <c r="D210" s="108"/>
      <c r="E210" s="108"/>
      <c r="F210" s="108"/>
      <c r="G210" s="108"/>
      <c r="H210" s="108"/>
      <c r="I210" s="108"/>
      <c r="J210" s="108"/>
      <c r="K210" s="108"/>
      <c r="L210" s="108"/>
      <c r="M210" s="111"/>
    </row>
    <row r="211" s="84" customFormat="1" spans="3:13">
      <c r="C211" s="101"/>
      <c r="D211" s="102"/>
      <c r="E211" s="102"/>
      <c r="F211" s="102"/>
      <c r="G211" s="102"/>
      <c r="H211" s="102"/>
      <c r="I211" s="102"/>
      <c r="J211" s="102"/>
      <c r="K211" s="102"/>
      <c r="L211" s="102"/>
      <c r="M211" s="104"/>
    </row>
    <row r="212" s="84" customFormat="1" spans="3:13">
      <c r="C212" s="101"/>
      <c r="D212" s="102"/>
      <c r="E212" s="102"/>
      <c r="F212" s="102"/>
      <c r="G212" s="102"/>
      <c r="H212" s="102"/>
      <c r="I212" s="102"/>
      <c r="J212" s="102"/>
      <c r="K212" s="102"/>
      <c r="L212" s="102"/>
      <c r="M212" s="104"/>
    </row>
    <row r="213" s="84" customFormat="1" spans="3:13">
      <c r="C213" s="101"/>
      <c r="D213" s="102"/>
      <c r="E213" s="102"/>
      <c r="F213" s="102"/>
      <c r="G213" s="102"/>
      <c r="H213" s="102"/>
      <c r="I213" s="102"/>
      <c r="J213" s="102"/>
      <c r="K213" s="102"/>
      <c r="L213" s="102"/>
      <c r="M213" s="104"/>
    </row>
    <row r="214" s="84" customFormat="1" spans="3:13">
      <c r="C214" s="101"/>
      <c r="D214" s="102"/>
      <c r="E214" s="102"/>
      <c r="F214" s="102"/>
      <c r="G214" s="102"/>
      <c r="H214" s="102"/>
      <c r="I214" s="102"/>
      <c r="J214" s="102"/>
      <c r="K214" s="102"/>
      <c r="L214" s="102"/>
      <c r="M214" s="104"/>
    </row>
    <row r="215" s="84" customFormat="1" spans="3:13">
      <c r="C215" s="101"/>
      <c r="D215" s="102"/>
      <c r="E215" s="102"/>
      <c r="F215" s="102"/>
      <c r="G215" s="102"/>
      <c r="H215" s="102"/>
      <c r="I215" s="102"/>
      <c r="J215" s="102"/>
      <c r="K215" s="102"/>
      <c r="L215" s="102"/>
      <c r="M215" s="104"/>
    </row>
    <row r="216" s="84" customFormat="1" spans="3:13">
      <c r="C216" s="101"/>
      <c r="D216" s="102"/>
      <c r="E216" s="102"/>
      <c r="F216" s="102"/>
      <c r="G216" s="102"/>
      <c r="H216" s="102"/>
      <c r="I216" s="102"/>
      <c r="J216" s="102"/>
      <c r="K216" s="102"/>
      <c r="L216" s="102"/>
      <c r="M216" s="104"/>
    </row>
    <row r="217" s="84" customFormat="1" spans="3:13">
      <c r="C217" s="101"/>
      <c r="D217" s="102"/>
      <c r="E217" s="102"/>
      <c r="F217" s="102"/>
      <c r="G217" s="102"/>
      <c r="H217" s="102"/>
      <c r="I217" s="102"/>
      <c r="J217" s="102"/>
      <c r="K217" s="102"/>
      <c r="L217" s="102"/>
      <c r="M217" s="104"/>
    </row>
    <row r="218" s="84" customFormat="1" spans="3:13">
      <c r="C218" s="101"/>
      <c r="D218" s="102"/>
      <c r="E218" s="102"/>
      <c r="F218" s="102"/>
      <c r="G218" s="102"/>
      <c r="H218" s="102"/>
      <c r="I218" s="102"/>
      <c r="J218" s="102"/>
      <c r="K218" s="102"/>
      <c r="L218" s="102"/>
      <c r="M218" s="104"/>
    </row>
    <row r="219" s="84" customFormat="1" spans="3:13">
      <c r="C219" s="101"/>
      <c r="D219" s="102"/>
      <c r="E219" s="102"/>
      <c r="F219" s="102"/>
      <c r="G219" s="102"/>
      <c r="H219" s="102"/>
      <c r="I219" s="102"/>
      <c r="J219" s="102"/>
      <c r="K219" s="102"/>
      <c r="L219" s="102"/>
      <c r="M219" s="104"/>
    </row>
    <row r="220" s="84" customFormat="1" spans="3:13">
      <c r="C220" s="101"/>
      <c r="D220" s="102"/>
      <c r="E220" s="102"/>
      <c r="F220" s="102"/>
      <c r="G220" s="102"/>
      <c r="H220" s="102"/>
      <c r="I220" s="102"/>
      <c r="J220" s="102"/>
      <c r="K220" s="102"/>
      <c r="L220" s="102"/>
      <c r="M220" s="104"/>
    </row>
    <row r="221" s="84" customFormat="1" spans="3:13">
      <c r="C221" s="101"/>
      <c r="D221" s="102"/>
      <c r="E221" s="102"/>
      <c r="F221" s="102"/>
      <c r="G221" s="102"/>
      <c r="H221" s="102"/>
      <c r="I221" s="102"/>
      <c r="J221" s="102"/>
      <c r="K221" s="102"/>
      <c r="L221" s="102"/>
      <c r="M221" s="104"/>
    </row>
    <row r="222" s="84" customFormat="1" spans="3:13">
      <c r="C222" s="101"/>
      <c r="D222" s="102"/>
      <c r="E222" s="102"/>
      <c r="F222" s="102"/>
      <c r="G222" s="102"/>
      <c r="H222" s="102"/>
      <c r="I222" s="102"/>
      <c r="J222" s="102"/>
      <c r="K222" s="102"/>
      <c r="L222" s="102"/>
      <c r="M222" s="104"/>
    </row>
    <row r="223" s="84" customFormat="1" spans="3:13">
      <c r="C223" s="101"/>
      <c r="D223" s="102"/>
      <c r="E223" s="102"/>
      <c r="F223" s="102"/>
      <c r="G223" s="102"/>
      <c r="H223" s="102"/>
      <c r="I223" s="102"/>
      <c r="J223" s="102"/>
      <c r="K223" s="102"/>
      <c r="L223" s="102"/>
      <c r="M223" s="104"/>
    </row>
    <row r="224" s="84" customFormat="1" spans="3:13">
      <c r="C224" s="101"/>
      <c r="D224" s="102"/>
      <c r="E224" s="102"/>
      <c r="F224" s="102"/>
      <c r="G224" s="102"/>
      <c r="H224" s="102"/>
      <c r="I224" s="102"/>
      <c r="J224" s="102"/>
      <c r="K224" s="102"/>
      <c r="L224" s="102"/>
      <c r="M224" s="104"/>
    </row>
    <row r="225" s="84" customFormat="1" spans="3:13">
      <c r="C225" s="101"/>
      <c r="D225" s="102"/>
      <c r="E225" s="102"/>
      <c r="F225" s="102"/>
      <c r="G225" s="102"/>
      <c r="H225" s="102"/>
      <c r="I225" s="102"/>
      <c r="J225" s="102"/>
      <c r="K225" s="102"/>
      <c r="L225" s="102"/>
      <c r="M225" s="104"/>
    </row>
    <row r="226" s="84" customFormat="1" spans="3:13">
      <c r="C226" s="101"/>
      <c r="D226" s="102"/>
      <c r="E226" s="102"/>
      <c r="F226" s="102"/>
      <c r="G226" s="102"/>
      <c r="H226" s="102"/>
      <c r="I226" s="102"/>
      <c r="J226" s="102"/>
      <c r="K226" s="102"/>
      <c r="L226" s="102"/>
      <c r="M226" s="104"/>
    </row>
    <row r="227" s="83" customFormat="1" spans="3:13">
      <c r="C227" s="100"/>
      <c r="D227" s="98"/>
      <c r="E227" s="98"/>
      <c r="F227" s="98"/>
      <c r="G227" s="98"/>
      <c r="H227" s="98"/>
      <c r="I227" s="98"/>
      <c r="J227" s="98"/>
      <c r="K227" s="98"/>
      <c r="L227" s="98"/>
      <c r="M227" s="103"/>
    </row>
    <row r="228" s="83" customFormat="1" spans="3:13">
      <c r="C228" s="100"/>
      <c r="D228" s="98"/>
      <c r="E228" s="98"/>
      <c r="F228" s="98"/>
      <c r="G228" s="98"/>
      <c r="H228" s="98"/>
      <c r="I228" s="98"/>
      <c r="J228" s="98"/>
      <c r="K228" s="98"/>
      <c r="L228" s="98"/>
      <c r="M228" s="103"/>
    </row>
    <row r="229" s="83" customFormat="1" spans="3:13">
      <c r="C229" s="100"/>
      <c r="D229" s="98"/>
      <c r="E229" s="98"/>
      <c r="F229" s="98"/>
      <c r="G229" s="98"/>
      <c r="H229" s="98"/>
      <c r="I229" s="98"/>
      <c r="J229" s="98"/>
      <c r="K229" s="98"/>
      <c r="L229" s="98"/>
      <c r="M229" s="103"/>
    </row>
    <row r="230" s="83" customFormat="1" spans="3:13">
      <c r="C230" s="100"/>
      <c r="D230" s="98"/>
      <c r="E230" s="98"/>
      <c r="F230" s="98"/>
      <c r="G230" s="98"/>
      <c r="H230" s="98"/>
      <c r="I230" s="98"/>
      <c r="J230" s="98"/>
      <c r="K230" s="98"/>
      <c r="L230" s="98"/>
      <c r="M230" s="103"/>
    </row>
    <row r="231" s="83" customFormat="1" spans="3:13">
      <c r="C231" s="100"/>
      <c r="D231" s="98"/>
      <c r="E231" s="98"/>
      <c r="F231" s="98"/>
      <c r="G231" s="98"/>
      <c r="H231" s="98"/>
      <c r="I231" s="98"/>
      <c r="J231" s="98"/>
      <c r="K231" s="98"/>
      <c r="L231" s="98"/>
      <c r="M231" s="103"/>
    </row>
    <row r="232" s="83" customFormat="1" spans="3:13">
      <c r="C232" s="100"/>
      <c r="D232" s="98"/>
      <c r="E232" s="98"/>
      <c r="F232" s="98"/>
      <c r="G232" s="98"/>
      <c r="H232" s="98"/>
      <c r="I232" s="98"/>
      <c r="J232" s="98"/>
      <c r="K232" s="98"/>
      <c r="L232" s="98"/>
      <c r="M232" s="103"/>
    </row>
    <row r="233" s="83" customFormat="1" spans="3:13">
      <c r="C233" s="100"/>
      <c r="D233" s="98"/>
      <c r="E233" s="98"/>
      <c r="F233" s="98"/>
      <c r="G233" s="98"/>
      <c r="H233" s="98"/>
      <c r="I233" s="98"/>
      <c r="J233" s="98"/>
      <c r="K233" s="98"/>
      <c r="L233" s="98"/>
      <c r="M233" s="103"/>
    </row>
    <row r="234" s="83" customFormat="1" spans="1:18">
      <c r="A234" s="109"/>
      <c r="B234" s="109"/>
      <c r="C234" s="100"/>
      <c r="D234" s="98"/>
      <c r="E234" s="110"/>
      <c r="F234" s="110"/>
      <c r="G234" s="98"/>
      <c r="H234" s="98"/>
      <c r="I234" s="98"/>
      <c r="J234" s="98"/>
      <c r="K234" s="110"/>
      <c r="L234" s="110"/>
      <c r="M234" s="103"/>
      <c r="N234" s="83"/>
      <c r="O234" s="83"/>
      <c r="P234" s="83"/>
      <c r="Q234" s="109"/>
      <c r="R234" s="109"/>
    </row>
    <row r="235" s="83" customFormat="1" spans="1:18">
      <c r="A235" s="109"/>
      <c r="B235" s="109"/>
      <c r="C235" s="100"/>
      <c r="D235" s="98"/>
      <c r="E235" s="110"/>
      <c r="F235" s="110"/>
      <c r="G235" s="98"/>
      <c r="H235" s="98"/>
      <c r="I235" s="98"/>
      <c r="J235" s="98"/>
      <c r="K235" s="110"/>
      <c r="L235" s="110"/>
      <c r="M235" s="103"/>
      <c r="N235" s="83"/>
      <c r="O235" s="83"/>
      <c r="P235" s="83"/>
      <c r="Q235" s="109"/>
      <c r="R235" s="109"/>
    </row>
    <row r="236" s="83" customFormat="1" spans="1:18">
      <c r="A236" s="109"/>
      <c r="B236" s="109"/>
      <c r="C236" s="100"/>
      <c r="D236" s="98"/>
      <c r="E236" s="110"/>
      <c r="F236" s="110"/>
      <c r="G236" s="98"/>
      <c r="H236" s="98"/>
      <c r="I236" s="98"/>
      <c r="J236" s="98"/>
      <c r="K236" s="110"/>
      <c r="L236" s="110"/>
      <c r="M236" s="103"/>
      <c r="N236" s="83"/>
      <c r="O236" s="83"/>
      <c r="P236" s="83"/>
      <c r="Q236" s="109"/>
      <c r="R236" s="109"/>
    </row>
    <row r="237" s="83" customFormat="1" spans="3:13">
      <c r="C237" s="100"/>
      <c r="D237" s="98"/>
      <c r="E237" s="98"/>
      <c r="F237" s="98"/>
      <c r="G237" s="98"/>
      <c r="H237" s="98"/>
      <c r="I237" s="98"/>
      <c r="J237" s="98"/>
      <c r="K237" s="98"/>
      <c r="L237" s="98"/>
      <c r="M237" s="103"/>
    </row>
    <row r="238" s="83" customFormat="1" spans="3:13">
      <c r="C238" s="100"/>
      <c r="D238" s="98"/>
      <c r="E238" s="98"/>
      <c r="F238" s="98"/>
      <c r="G238" s="98"/>
      <c r="H238" s="98"/>
      <c r="I238" s="98"/>
      <c r="J238" s="98"/>
      <c r="K238" s="98"/>
      <c r="L238" s="98"/>
      <c r="M238" s="103"/>
    </row>
    <row r="239" s="83" customFormat="1" spans="3:13">
      <c r="C239" s="100"/>
      <c r="D239" s="98"/>
      <c r="E239" s="98"/>
      <c r="F239" s="98"/>
      <c r="G239" s="98"/>
      <c r="H239" s="98"/>
      <c r="I239" s="98"/>
      <c r="J239" s="98"/>
      <c r="K239" s="98"/>
      <c r="L239" s="98"/>
      <c r="M239" s="103"/>
    </row>
    <row r="240" s="83" customFormat="1" spans="3:13">
      <c r="C240" s="100"/>
      <c r="D240" s="98"/>
      <c r="E240" s="98"/>
      <c r="F240" s="98"/>
      <c r="G240" s="98"/>
      <c r="H240" s="98"/>
      <c r="I240" s="98"/>
      <c r="J240" s="98"/>
      <c r="K240" s="98"/>
      <c r="L240" s="98"/>
      <c r="M240" s="103"/>
    </row>
    <row r="241" s="83" customFormat="1" spans="1:18">
      <c r="A241" s="109"/>
      <c r="B241" s="109"/>
      <c r="C241" s="100"/>
      <c r="D241" s="97"/>
      <c r="E241" s="110"/>
      <c r="F241" s="110"/>
      <c r="G241" s="98"/>
      <c r="H241" s="98"/>
      <c r="I241" s="98"/>
      <c r="J241" s="98"/>
      <c r="K241" s="110"/>
      <c r="L241" s="110"/>
      <c r="M241" s="103"/>
      <c r="N241" s="83"/>
      <c r="O241" s="83"/>
      <c r="P241" s="83"/>
      <c r="Q241" s="109"/>
      <c r="R241" s="109"/>
    </row>
    <row r="242" s="83" customFormat="1" spans="3:13">
      <c r="C242" s="100"/>
      <c r="D242" s="98"/>
      <c r="E242" s="98"/>
      <c r="F242" s="98"/>
      <c r="G242" s="98"/>
      <c r="H242" s="98"/>
      <c r="I242" s="98"/>
      <c r="J242" s="98"/>
      <c r="K242" s="98"/>
      <c r="L242" s="98"/>
      <c r="M242" s="103"/>
    </row>
    <row r="243" s="84" customFormat="1" spans="3:13">
      <c r="C243" s="101"/>
      <c r="D243" s="102"/>
      <c r="E243" s="102"/>
      <c r="F243" s="102"/>
      <c r="G243" s="102"/>
      <c r="H243" s="102"/>
      <c r="I243" s="102"/>
      <c r="J243" s="102"/>
      <c r="K243" s="102"/>
      <c r="L243" s="102"/>
      <c r="M243" s="104"/>
    </row>
    <row r="244" s="83" customFormat="1" spans="3:13">
      <c r="C244" s="100"/>
      <c r="D244" s="98"/>
      <c r="E244" s="98"/>
      <c r="F244" s="98"/>
      <c r="G244" s="98"/>
      <c r="H244" s="98"/>
      <c r="I244" s="98"/>
      <c r="J244" s="98"/>
      <c r="K244" s="102"/>
      <c r="L244" s="102"/>
      <c r="M244" s="103"/>
    </row>
    <row r="245" s="83" customFormat="1" spans="3:13">
      <c r="C245" s="100"/>
      <c r="D245" s="98"/>
      <c r="E245" s="98"/>
      <c r="F245" s="98"/>
      <c r="G245" s="98"/>
      <c r="H245" s="98"/>
      <c r="I245" s="98"/>
      <c r="J245" s="98"/>
      <c r="K245" s="102"/>
      <c r="L245" s="102"/>
      <c r="M245" s="103"/>
    </row>
    <row r="246" s="83" customFormat="1" spans="3:13">
      <c r="C246" s="100"/>
      <c r="D246" s="98"/>
      <c r="E246" s="98"/>
      <c r="F246" s="98"/>
      <c r="G246" s="98"/>
      <c r="H246" s="98"/>
      <c r="I246" s="98"/>
      <c r="J246" s="98"/>
      <c r="K246" s="102"/>
      <c r="L246" s="102"/>
      <c r="M246" s="103"/>
    </row>
    <row r="247" s="83" customFormat="1" spans="3:13">
      <c r="C247" s="100"/>
      <c r="D247" s="98"/>
      <c r="E247" s="98"/>
      <c r="F247" s="98"/>
      <c r="G247" s="98"/>
      <c r="H247" s="98"/>
      <c r="I247" s="98"/>
      <c r="J247" s="98"/>
      <c r="K247" s="102"/>
      <c r="L247" s="102"/>
      <c r="M247" s="103"/>
    </row>
    <row r="248" s="83" customFormat="1" spans="3:13">
      <c r="C248" s="100"/>
      <c r="D248" s="98"/>
      <c r="E248" s="98"/>
      <c r="F248" s="98"/>
      <c r="G248" s="98"/>
      <c r="H248" s="98"/>
      <c r="I248" s="98"/>
      <c r="J248" s="98"/>
      <c r="K248" s="102"/>
      <c r="L248" s="102"/>
      <c r="M248" s="103"/>
    </row>
    <row r="249" s="83" customFormat="1" spans="3:13">
      <c r="C249" s="100"/>
      <c r="D249" s="98"/>
      <c r="E249" s="98"/>
      <c r="F249" s="98"/>
      <c r="G249" s="98"/>
      <c r="H249" s="98"/>
      <c r="I249" s="98"/>
      <c r="J249" s="98"/>
      <c r="K249" s="98"/>
      <c r="L249" s="98"/>
      <c r="M249" s="103"/>
    </row>
    <row r="250" s="85" customFormat="1" spans="3:13">
      <c r="C250" s="107"/>
      <c r="D250" s="108"/>
      <c r="E250" s="108"/>
      <c r="F250" s="108"/>
      <c r="G250" s="108"/>
      <c r="H250" s="108"/>
      <c r="I250" s="108"/>
      <c r="J250" s="108"/>
      <c r="K250" s="108"/>
      <c r="L250" s="108"/>
      <c r="M250" s="111"/>
    </row>
    <row r="251" s="84" customFormat="1" spans="3:13">
      <c r="C251" s="101"/>
      <c r="D251" s="102"/>
      <c r="E251" s="102"/>
      <c r="F251" s="102"/>
      <c r="G251" s="102"/>
      <c r="H251" s="102"/>
      <c r="I251" s="102"/>
      <c r="J251" s="102"/>
      <c r="K251" s="102"/>
      <c r="L251" s="102"/>
      <c r="M251" s="104"/>
    </row>
    <row r="252" s="84" customFormat="1" spans="3:13">
      <c r="C252" s="101"/>
      <c r="D252" s="102"/>
      <c r="E252" s="102"/>
      <c r="F252" s="102"/>
      <c r="G252" s="102"/>
      <c r="H252" s="102"/>
      <c r="I252" s="102"/>
      <c r="J252" s="102"/>
      <c r="K252" s="102"/>
      <c r="L252" s="102"/>
      <c r="M252" s="104"/>
    </row>
    <row r="253" s="84" customFormat="1" spans="3:13">
      <c r="C253" s="101"/>
      <c r="D253" s="102"/>
      <c r="E253" s="102"/>
      <c r="F253" s="102"/>
      <c r="G253" s="102"/>
      <c r="H253" s="102"/>
      <c r="I253" s="102"/>
      <c r="J253" s="102"/>
      <c r="K253" s="102"/>
      <c r="L253" s="102"/>
      <c r="M253" s="104"/>
    </row>
    <row r="254" s="83" customFormat="1" spans="3:13">
      <c r="C254" s="100"/>
      <c r="D254" s="98"/>
      <c r="E254" s="98"/>
      <c r="F254" s="98"/>
      <c r="G254" s="98"/>
      <c r="H254" s="98"/>
      <c r="I254" s="98"/>
      <c r="J254" s="98"/>
      <c r="K254" s="98"/>
      <c r="L254" s="98"/>
      <c r="M254" s="103"/>
    </row>
    <row r="255" s="83" customFormat="1" spans="1:18">
      <c r="A255" s="109"/>
      <c r="B255" s="109"/>
      <c r="C255" s="100"/>
      <c r="D255" s="97"/>
      <c r="E255" s="110"/>
      <c r="F255" s="110"/>
      <c r="G255" s="98"/>
      <c r="H255" s="98"/>
      <c r="I255" s="98"/>
      <c r="J255" s="98"/>
      <c r="K255" s="110"/>
      <c r="L255" s="110"/>
      <c r="M255" s="103"/>
      <c r="N255" s="83"/>
      <c r="O255" s="83"/>
      <c r="P255" s="83"/>
      <c r="Q255" s="109"/>
      <c r="R255" s="109"/>
    </row>
    <row r="256" s="83" customFormat="1" spans="3:13">
      <c r="C256" s="100"/>
      <c r="D256" s="98"/>
      <c r="E256" s="98"/>
      <c r="F256" s="98"/>
      <c r="G256" s="98"/>
      <c r="H256" s="98"/>
      <c r="I256" s="98"/>
      <c r="J256" s="98"/>
      <c r="K256" s="98"/>
      <c r="L256" s="98"/>
      <c r="M256" s="103"/>
    </row>
    <row r="257" s="83" customFormat="1" spans="3:13">
      <c r="C257" s="100"/>
      <c r="D257" s="98"/>
      <c r="E257" s="98"/>
      <c r="F257" s="98"/>
      <c r="G257" s="98"/>
      <c r="H257" s="98"/>
      <c r="I257" s="98"/>
      <c r="J257" s="98"/>
      <c r="K257" s="98"/>
      <c r="L257" s="98"/>
      <c r="M257" s="103"/>
    </row>
    <row r="258" s="83" customFormat="1" spans="3:13">
      <c r="C258" s="100"/>
      <c r="D258" s="98"/>
      <c r="E258" s="98"/>
      <c r="F258" s="98"/>
      <c r="G258" s="98"/>
      <c r="H258" s="98"/>
      <c r="I258" s="98"/>
      <c r="J258" s="98"/>
      <c r="K258" s="98"/>
      <c r="L258" s="98"/>
      <c r="M258" s="103"/>
    </row>
    <row r="259" s="83" customFormat="1" spans="3:13">
      <c r="C259" s="100"/>
      <c r="D259" s="98"/>
      <c r="E259" s="98"/>
      <c r="F259" s="98"/>
      <c r="G259" s="98"/>
      <c r="H259" s="98"/>
      <c r="I259" s="98"/>
      <c r="J259" s="98"/>
      <c r="K259" s="98"/>
      <c r="L259" s="98"/>
      <c r="M259" s="103"/>
    </row>
    <row r="260" s="83" customFormat="1" spans="3:13">
      <c r="C260" s="100"/>
      <c r="D260" s="98"/>
      <c r="E260" s="98"/>
      <c r="F260" s="98"/>
      <c r="G260" s="98"/>
      <c r="H260" s="98"/>
      <c r="I260" s="98"/>
      <c r="J260" s="98"/>
      <c r="K260" s="98"/>
      <c r="L260" s="98"/>
      <c r="M260" s="103"/>
    </row>
    <row r="261" s="83" customFormat="1" spans="3:13">
      <c r="C261" s="100"/>
      <c r="D261" s="98"/>
      <c r="E261" s="98"/>
      <c r="F261" s="98"/>
      <c r="G261" s="98"/>
      <c r="H261" s="98"/>
      <c r="I261" s="98"/>
      <c r="J261" s="98"/>
      <c r="K261" s="98"/>
      <c r="L261" s="98"/>
      <c r="M261" s="103"/>
    </row>
    <row r="262" s="83" customFormat="1" spans="3:13">
      <c r="C262" s="100"/>
      <c r="D262" s="98"/>
      <c r="E262" s="98"/>
      <c r="F262" s="98"/>
      <c r="G262" s="98"/>
      <c r="H262" s="98"/>
      <c r="I262" s="98"/>
      <c r="J262" s="98"/>
      <c r="K262" s="98"/>
      <c r="L262" s="98"/>
      <c r="M262" s="103"/>
    </row>
    <row r="263" s="83" customFormat="1" spans="3:13">
      <c r="C263" s="100"/>
      <c r="D263" s="98"/>
      <c r="E263" s="98"/>
      <c r="F263" s="98"/>
      <c r="G263" s="98"/>
      <c r="H263" s="98"/>
      <c r="I263" s="98"/>
      <c r="J263" s="98"/>
      <c r="K263" s="98"/>
      <c r="L263" s="98"/>
      <c r="M263" s="103"/>
    </row>
    <row r="264" s="83" customFormat="1" spans="3:13">
      <c r="C264" s="100"/>
      <c r="D264" s="98"/>
      <c r="E264" s="98"/>
      <c r="F264" s="98"/>
      <c r="G264" s="98"/>
      <c r="H264" s="98"/>
      <c r="I264" s="98"/>
      <c r="J264" s="98"/>
      <c r="K264" s="98"/>
      <c r="L264" s="98"/>
      <c r="M264" s="103"/>
    </row>
    <row r="265" s="83" customFormat="1" spans="3:13">
      <c r="C265" s="100"/>
      <c r="D265" s="98"/>
      <c r="E265" s="98"/>
      <c r="F265" s="98"/>
      <c r="G265" s="98"/>
      <c r="H265" s="98"/>
      <c r="I265" s="98"/>
      <c r="J265" s="98"/>
      <c r="K265" s="98"/>
      <c r="L265" s="98"/>
      <c r="M265" s="103"/>
    </row>
    <row r="266" s="85" customFormat="1" spans="3:13">
      <c r="C266" s="107"/>
      <c r="D266" s="108"/>
      <c r="E266" s="108"/>
      <c r="F266" s="112"/>
      <c r="G266" s="108"/>
      <c r="H266" s="108"/>
      <c r="I266" s="108"/>
      <c r="J266" s="108"/>
      <c r="K266" s="108"/>
      <c r="L266" s="108"/>
      <c r="M266" s="111"/>
    </row>
    <row r="267" s="83" customFormat="1" spans="3:13">
      <c r="C267" s="100"/>
      <c r="D267" s="98"/>
      <c r="E267" s="98"/>
      <c r="F267" s="98"/>
      <c r="G267" s="98"/>
      <c r="H267" s="98"/>
      <c r="I267" s="98"/>
      <c r="J267" s="98"/>
      <c r="K267" s="98"/>
      <c r="L267" s="98"/>
      <c r="M267" s="103"/>
    </row>
    <row r="268" s="83" customFormat="1" spans="3:13">
      <c r="C268" s="100"/>
      <c r="D268" s="98"/>
      <c r="E268" s="98"/>
      <c r="F268" s="98"/>
      <c r="G268" s="98"/>
      <c r="H268" s="98"/>
      <c r="I268" s="98"/>
      <c r="J268" s="98"/>
      <c r="K268" s="98"/>
      <c r="L268" s="98"/>
      <c r="M268" s="103"/>
    </row>
    <row r="269" s="83" customFormat="1" spans="3:13">
      <c r="C269" s="100"/>
      <c r="D269" s="98"/>
      <c r="E269" s="98"/>
      <c r="F269" s="98"/>
      <c r="G269" s="98"/>
      <c r="H269" s="98"/>
      <c r="I269" s="98"/>
      <c r="J269" s="98"/>
      <c r="K269" s="98"/>
      <c r="L269" s="98"/>
      <c r="M269" s="103"/>
    </row>
    <row r="270" s="83" customFormat="1" spans="3:13">
      <c r="C270" s="100"/>
      <c r="D270" s="98"/>
      <c r="E270" s="98"/>
      <c r="F270" s="98"/>
      <c r="G270" s="98"/>
      <c r="H270" s="98"/>
      <c r="I270" s="98"/>
      <c r="J270" s="98"/>
      <c r="K270" s="98"/>
      <c r="L270" s="98"/>
      <c r="M270" s="103"/>
    </row>
    <row r="271" s="83" customFormat="1" spans="3:13">
      <c r="C271" s="100"/>
      <c r="D271" s="98"/>
      <c r="E271" s="98"/>
      <c r="F271" s="98"/>
      <c r="G271" s="98"/>
      <c r="H271" s="98"/>
      <c r="I271" s="98"/>
      <c r="J271" s="98"/>
      <c r="K271" s="98"/>
      <c r="L271" s="98"/>
      <c r="M271" s="103"/>
    </row>
    <row r="272" s="83" customFormat="1" spans="3:13">
      <c r="C272" s="100"/>
      <c r="D272" s="98"/>
      <c r="E272" s="98"/>
      <c r="F272" s="98"/>
      <c r="G272" s="98"/>
      <c r="H272" s="98"/>
      <c r="I272" s="98"/>
      <c r="J272" s="98"/>
      <c r="K272" s="98"/>
      <c r="L272" s="98"/>
      <c r="M272" s="103"/>
    </row>
    <row r="273" s="83" customFormat="1" spans="3:13">
      <c r="C273" s="100"/>
      <c r="D273" s="98"/>
      <c r="E273" s="98"/>
      <c r="F273" s="98"/>
      <c r="G273" s="98"/>
      <c r="H273" s="98"/>
      <c r="I273" s="98"/>
      <c r="J273" s="98"/>
      <c r="K273" s="98"/>
      <c r="L273" s="98"/>
      <c r="M273" s="103"/>
    </row>
    <row r="274" s="83" customFormat="1" spans="3:13">
      <c r="C274" s="100"/>
      <c r="D274" s="98"/>
      <c r="E274" s="98"/>
      <c r="F274" s="98"/>
      <c r="G274" s="98"/>
      <c r="H274" s="98"/>
      <c r="I274" s="98"/>
      <c r="J274" s="98"/>
      <c r="K274" s="98"/>
      <c r="L274" s="98"/>
      <c r="M274" s="103"/>
    </row>
    <row r="275" s="83" customFormat="1" spans="3:13">
      <c r="C275" s="100"/>
      <c r="D275" s="98"/>
      <c r="E275" s="98"/>
      <c r="F275" s="98"/>
      <c r="G275" s="98"/>
      <c r="H275" s="98"/>
      <c r="I275" s="98"/>
      <c r="J275" s="98"/>
      <c r="K275" s="98"/>
      <c r="L275" s="98"/>
      <c r="M275" s="103"/>
    </row>
    <row r="276" s="83" customFormat="1" spans="3:13">
      <c r="C276" s="100"/>
      <c r="D276" s="98"/>
      <c r="E276" s="98"/>
      <c r="F276" s="98"/>
      <c r="G276" s="98"/>
      <c r="H276" s="98"/>
      <c r="I276" s="98"/>
      <c r="J276" s="98"/>
      <c r="K276" s="98"/>
      <c r="L276" s="98"/>
      <c r="M276" s="103"/>
    </row>
    <row r="277" s="83" customFormat="1" spans="3:13">
      <c r="C277" s="100"/>
      <c r="D277" s="98"/>
      <c r="E277" s="98"/>
      <c r="F277" s="98"/>
      <c r="G277" s="98"/>
      <c r="H277" s="98"/>
      <c r="I277" s="98"/>
      <c r="J277" s="98"/>
      <c r="K277" s="98"/>
      <c r="L277" s="98"/>
      <c r="M277" s="103"/>
    </row>
    <row r="278" s="83" customFormat="1" spans="3:13">
      <c r="C278" s="100"/>
      <c r="D278" s="98"/>
      <c r="E278" s="98"/>
      <c r="F278" s="98"/>
      <c r="G278" s="98"/>
      <c r="H278" s="98"/>
      <c r="I278" s="98"/>
      <c r="J278" s="98"/>
      <c r="K278" s="98"/>
      <c r="L278" s="98"/>
      <c r="M278" s="103"/>
    </row>
    <row r="279" s="83" customFormat="1" spans="3:13">
      <c r="C279" s="100"/>
      <c r="D279" s="98"/>
      <c r="E279" s="98"/>
      <c r="F279" s="98"/>
      <c r="G279" s="98"/>
      <c r="H279" s="98"/>
      <c r="I279" s="98"/>
      <c r="J279" s="98"/>
      <c r="K279" s="98"/>
      <c r="L279" s="98"/>
      <c r="M279" s="103"/>
    </row>
    <row r="280" s="83" customFormat="1" spans="3:13">
      <c r="C280" s="100"/>
      <c r="D280" s="98"/>
      <c r="E280" s="98"/>
      <c r="F280" s="98"/>
      <c r="G280" s="98"/>
      <c r="H280" s="98"/>
      <c r="I280" s="98"/>
      <c r="J280" s="98"/>
      <c r="K280" s="98"/>
      <c r="L280" s="98"/>
      <c r="M280" s="103"/>
    </row>
    <row r="281" s="83" customFormat="1" spans="3:13">
      <c r="C281" s="100"/>
      <c r="D281" s="98"/>
      <c r="E281" s="98"/>
      <c r="F281" s="98"/>
      <c r="G281" s="98"/>
      <c r="H281" s="98"/>
      <c r="I281" s="98"/>
      <c r="J281" s="98"/>
      <c r="K281" s="98"/>
      <c r="L281" s="98"/>
      <c r="M281" s="103"/>
    </row>
    <row r="282" s="83" customFormat="1" spans="3:13">
      <c r="C282" s="100"/>
      <c r="D282" s="98"/>
      <c r="E282" s="98"/>
      <c r="F282" s="98"/>
      <c r="G282" s="98"/>
      <c r="H282" s="98"/>
      <c r="I282" s="98"/>
      <c r="J282" s="98"/>
      <c r="K282" s="98"/>
      <c r="L282" s="98"/>
      <c r="M282" s="103"/>
    </row>
    <row r="283" s="83" customFormat="1" spans="3:13">
      <c r="C283" s="100"/>
      <c r="D283" s="98"/>
      <c r="E283" s="98"/>
      <c r="F283" s="98"/>
      <c r="G283" s="98"/>
      <c r="H283" s="98"/>
      <c r="I283" s="98"/>
      <c r="J283" s="98"/>
      <c r="K283" s="98"/>
      <c r="L283" s="98"/>
      <c r="M283" s="103"/>
    </row>
    <row r="284" s="83" customFormat="1" spans="3:13">
      <c r="C284" s="100"/>
      <c r="D284" s="98"/>
      <c r="E284" s="98"/>
      <c r="F284" s="98"/>
      <c r="G284" s="98"/>
      <c r="H284" s="98"/>
      <c r="I284" s="98"/>
      <c r="J284" s="98"/>
      <c r="K284" s="98"/>
      <c r="L284" s="98"/>
      <c r="M284" s="103"/>
    </row>
    <row r="285" s="83" customFormat="1" spans="3:13">
      <c r="C285" s="100"/>
      <c r="D285" s="98"/>
      <c r="E285" s="98"/>
      <c r="F285" s="98"/>
      <c r="G285" s="98"/>
      <c r="H285" s="98"/>
      <c r="I285" s="98"/>
      <c r="J285" s="98"/>
      <c r="K285" s="98"/>
      <c r="L285" s="98"/>
      <c r="M285" s="103"/>
    </row>
    <row r="286" s="83" customFormat="1" spans="3:13">
      <c r="C286" s="100"/>
      <c r="D286" s="98"/>
      <c r="E286" s="98"/>
      <c r="F286" s="98"/>
      <c r="G286" s="98"/>
      <c r="H286" s="98"/>
      <c r="I286" s="98"/>
      <c r="J286" s="98"/>
      <c r="K286" s="98"/>
      <c r="L286" s="98"/>
      <c r="M286" s="103"/>
    </row>
    <row r="287" s="83" customFormat="1" spans="3:13">
      <c r="C287" s="100"/>
      <c r="D287" s="98"/>
      <c r="E287" s="98"/>
      <c r="F287" s="98"/>
      <c r="G287" s="98"/>
      <c r="H287" s="98"/>
      <c r="I287" s="98"/>
      <c r="J287" s="98"/>
      <c r="K287" s="98"/>
      <c r="L287" s="98"/>
      <c r="M287" s="103"/>
    </row>
    <row r="288" s="83" customFormat="1" spans="3:13">
      <c r="C288" s="100"/>
      <c r="D288" s="98"/>
      <c r="E288" s="98"/>
      <c r="F288" s="98"/>
      <c r="G288" s="98"/>
      <c r="H288" s="98"/>
      <c r="I288" s="98"/>
      <c r="J288" s="98"/>
      <c r="K288" s="98"/>
      <c r="L288" s="98"/>
      <c r="M288" s="103"/>
    </row>
    <row r="289" s="83" customFormat="1" spans="3:13">
      <c r="C289" s="100"/>
      <c r="D289" s="98"/>
      <c r="E289" s="98"/>
      <c r="F289" s="98"/>
      <c r="G289" s="98"/>
      <c r="H289" s="98"/>
      <c r="I289" s="98"/>
      <c r="J289" s="98"/>
      <c r="K289" s="98"/>
      <c r="L289" s="98"/>
      <c r="M289" s="103"/>
    </row>
    <row r="290" s="83" customFormat="1" spans="3:13">
      <c r="C290" s="100"/>
      <c r="D290" s="98"/>
      <c r="E290" s="98"/>
      <c r="F290" s="98"/>
      <c r="G290" s="98"/>
      <c r="H290" s="98"/>
      <c r="I290" s="98"/>
      <c r="J290" s="98"/>
      <c r="K290" s="98"/>
      <c r="L290" s="98"/>
      <c r="M290" s="103"/>
    </row>
    <row r="291" s="83" customFormat="1" spans="3:13">
      <c r="C291" s="100"/>
      <c r="D291" s="98"/>
      <c r="E291" s="98"/>
      <c r="F291" s="98"/>
      <c r="G291" s="98"/>
      <c r="H291" s="98"/>
      <c r="I291" s="98"/>
      <c r="J291" s="98"/>
      <c r="K291" s="98"/>
      <c r="L291" s="98"/>
      <c r="M291" s="103"/>
    </row>
    <row r="292" s="83" customFormat="1" spans="3:13">
      <c r="C292" s="100"/>
      <c r="D292" s="98"/>
      <c r="E292" s="98"/>
      <c r="F292" s="98"/>
      <c r="G292" s="98"/>
      <c r="H292" s="98"/>
      <c r="I292" s="98"/>
      <c r="J292" s="98"/>
      <c r="K292" s="98"/>
      <c r="L292" s="98"/>
      <c r="M292" s="103"/>
    </row>
    <row r="293" s="83" customFormat="1" spans="3:13">
      <c r="C293" s="100"/>
      <c r="D293" s="98"/>
      <c r="E293" s="98"/>
      <c r="F293" s="98"/>
      <c r="G293" s="98"/>
      <c r="H293" s="98"/>
      <c r="I293" s="98"/>
      <c r="J293" s="98"/>
      <c r="K293" s="98"/>
      <c r="L293" s="98"/>
      <c r="M293" s="103"/>
    </row>
    <row r="294" s="84" customFormat="1" spans="3:13">
      <c r="C294" s="101"/>
      <c r="D294" s="102"/>
      <c r="E294" s="102"/>
      <c r="F294" s="102"/>
      <c r="G294" s="102"/>
      <c r="H294" s="102"/>
      <c r="I294" s="102"/>
      <c r="J294" s="102"/>
      <c r="K294" s="102"/>
      <c r="L294" s="102"/>
      <c r="M294" s="104"/>
    </row>
    <row r="295" s="84" customFormat="1" spans="3:13">
      <c r="C295" s="101"/>
      <c r="D295" s="102"/>
      <c r="E295" s="102"/>
      <c r="F295" s="102"/>
      <c r="G295" s="102"/>
      <c r="H295" s="102"/>
      <c r="I295" s="102"/>
      <c r="J295" s="102"/>
      <c r="K295" s="102"/>
      <c r="L295" s="102"/>
      <c r="M295" s="104"/>
    </row>
    <row r="296" s="83" customFormat="1" spans="3:13">
      <c r="C296" s="100"/>
      <c r="D296" s="98"/>
      <c r="E296" s="98"/>
      <c r="F296" s="98"/>
      <c r="G296" s="98"/>
      <c r="H296" s="98"/>
      <c r="I296" s="98"/>
      <c r="J296" s="98"/>
      <c r="K296" s="98"/>
      <c r="L296" s="98"/>
      <c r="M296" s="103"/>
    </row>
    <row r="297" s="83" customFormat="1" spans="3:13">
      <c r="C297" s="100"/>
      <c r="D297" s="98"/>
      <c r="E297" s="98"/>
      <c r="F297" s="98"/>
      <c r="G297" s="98"/>
      <c r="H297" s="98"/>
      <c r="I297" s="98"/>
      <c r="J297" s="98"/>
      <c r="K297" s="98"/>
      <c r="L297" s="98"/>
      <c r="M297" s="103"/>
    </row>
    <row r="298" s="83" customFormat="1" spans="3:13">
      <c r="C298" s="100"/>
      <c r="D298" s="98"/>
      <c r="E298" s="98"/>
      <c r="F298" s="98"/>
      <c r="G298" s="98"/>
      <c r="H298" s="98"/>
      <c r="I298" s="98"/>
      <c r="J298" s="98"/>
      <c r="K298" s="102"/>
      <c r="L298" s="98"/>
      <c r="M298" s="103"/>
    </row>
    <row r="299" s="83" customFormat="1" spans="3:13">
      <c r="C299" s="100"/>
      <c r="D299" s="98"/>
      <c r="E299" s="98"/>
      <c r="F299" s="98"/>
      <c r="G299" s="98"/>
      <c r="H299" s="98"/>
      <c r="I299" s="98"/>
      <c r="J299" s="98"/>
      <c r="K299" s="102"/>
      <c r="L299" s="98"/>
      <c r="M299" s="103"/>
    </row>
    <row r="300" s="83" customFormat="1" spans="3:13">
      <c r="C300" s="100"/>
      <c r="D300" s="98"/>
      <c r="E300" s="98"/>
      <c r="F300" s="98"/>
      <c r="G300" s="98"/>
      <c r="H300" s="98"/>
      <c r="I300" s="98"/>
      <c r="J300" s="98"/>
      <c r="K300" s="102"/>
      <c r="L300" s="98"/>
      <c r="M300" s="103"/>
    </row>
    <row r="301" s="83" customFormat="1" spans="3:13">
      <c r="C301" s="100"/>
      <c r="D301" s="98"/>
      <c r="E301" s="98"/>
      <c r="F301" s="98"/>
      <c r="G301" s="98"/>
      <c r="H301" s="98"/>
      <c r="I301" s="98"/>
      <c r="J301" s="98"/>
      <c r="K301" s="98"/>
      <c r="L301" s="98"/>
      <c r="M301" s="103"/>
    </row>
    <row r="302" s="83" customFormat="1" spans="3:13">
      <c r="C302" s="100"/>
      <c r="D302" s="98"/>
      <c r="E302" s="98"/>
      <c r="F302" s="98"/>
      <c r="G302" s="98"/>
      <c r="H302" s="98"/>
      <c r="I302" s="98"/>
      <c r="J302" s="98"/>
      <c r="K302" s="98"/>
      <c r="L302" s="98"/>
      <c r="M302" s="103"/>
    </row>
    <row r="303" s="83" customFormat="1" spans="3:13">
      <c r="C303" s="100"/>
      <c r="D303" s="98"/>
      <c r="E303" s="98"/>
      <c r="F303" s="98"/>
      <c r="G303" s="98"/>
      <c r="H303" s="98"/>
      <c r="I303" s="98"/>
      <c r="J303" s="98"/>
      <c r="K303" s="98"/>
      <c r="L303" s="98"/>
      <c r="M303" s="103"/>
    </row>
    <row r="304" s="83" customFormat="1" spans="3:13">
      <c r="C304" s="100"/>
      <c r="D304" s="98"/>
      <c r="E304" s="98"/>
      <c r="F304" s="98"/>
      <c r="G304" s="98"/>
      <c r="H304" s="98"/>
      <c r="I304" s="98"/>
      <c r="J304" s="98"/>
      <c r="K304" s="98"/>
      <c r="L304" s="98"/>
      <c r="M304" s="103"/>
    </row>
    <row r="305" s="83" customFormat="1" spans="3:13">
      <c r="C305" s="100"/>
      <c r="D305" s="98"/>
      <c r="E305" s="98"/>
      <c r="F305" s="98"/>
      <c r="G305" s="98"/>
      <c r="H305" s="98"/>
      <c r="I305" s="98"/>
      <c r="J305" s="98"/>
      <c r="K305" s="98"/>
      <c r="L305" s="98"/>
      <c r="M305" s="103"/>
    </row>
    <row r="306" s="83" customFormat="1" spans="3:13">
      <c r="C306" s="100"/>
      <c r="D306" s="98"/>
      <c r="E306" s="98"/>
      <c r="F306" s="98"/>
      <c r="G306" s="98"/>
      <c r="H306" s="98"/>
      <c r="I306" s="98"/>
      <c r="J306" s="98"/>
      <c r="K306" s="98"/>
      <c r="L306" s="98"/>
      <c r="M306" s="103"/>
    </row>
    <row r="307" s="83" customFormat="1" spans="3:13">
      <c r="C307" s="100"/>
      <c r="D307" s="98"/>
      <c r="E307" s="98"/>
      <c r="F307" s="98"/>
      <c r="G307" s="98"/>
      <c r="H307" s="98"/>
      <c r="I307" s="98"/>
      <c r="J307" s="98"/>
      <c r="K307" s="98"/>
      <c r="L307" s="98"/>
      <c r="M307" s="103"/>
    </row>
    <row r="308" s="83" customFormat="1" spans="3:13">
      <c r="C308" s="100"/>
      <c r="D308" s="98"/>
      <c r="E308" s="98"/>
      <c r="F308" s="98"/>
      <c r="G308" s="98"/>
      <c r="H308" s="98"/>
      <c r="I308" s="98"/>
      <c r="J308" s="98"/>
      <c r="K308" s="98"/>
      <c r="L308" s="98"/>
      <c r="M308" s="103"/>
    </row>
    <row r="309" s="83" customFormat="1" spans="3:13">
      <c r="C309" s="100"/>
      <c r="D309" s="98"/>
      <c r="E309" s="98"/>
      <c r="F309" s="98"/>
      <c r="G309" s="98"/>
      <c r="H309" s="98"/>
      <c r="I309" s="98"/>
      <c r="J309" s="98"/>
      <c r="K309" s="98"/>
      <c r="L309" s="98"/>
      <c r="M309" s="103"/>
    </row>
    <row r="310" s="83" customFormat="1" spans="1:18">
      <c r="A310" s="109"/>
      <c r="B310" s="109"/>
      <c r="C310" s="100"/>
      <c r="D310" s="98"/>
      <c r="E310" s="110"/>
      <c r="F310" s="110"/>
      <c r="G310" s="98"/>
      <c r="H310" s="98"/>
      <c r="I310" s="98"/>
      <c r="J310" s="98"/>
      <c r="K310" s="110"/>
      <c r="L310" s="110"/>
      <c r="M310" s="103"/>
      <c r="N310" s="83"/>
      <c r="O310" s="83"/>
      <c r="P310" s="83"/>
      <c r="Q310" s="109"/>
      <c r="R310" s="109"/>
    </row>
    <row r="311" s="83" customFormat="1" spans="3:13">
      <c r="C311" s="100"/>
      <c r="D311" s="98"/>
      <c r="E311" s="98"/>
      <c r="F311" s="98"/>
      <c r="G311" s="98"/>
      <c r="H311" s="98"/>
      <c r="I311" s="98"/>
      <c r="J311" s="98"/>
      <c r="K311" s="98"/>
      <c r="L311" s="98"/>
      <c r="M311" s="103"/>
    </row>
    <row r="312" s="83" customFormat="1" spans="3:13">
      <c r="C312" s="100"/>
      <c r="D312" s="98"/>
      <c r="E312" s="98"/>
      <c r="F312" s="98"/>
      <c r="G312" s="98"/>
      <c r="H312" s="98"/>
      <c r="I312" s="98"/>
      <c r="J312" s="98"/>
      <c r="K312" s="98"/>
      <c r="L312" s="98"/>
      <c r="M312" s="103"/>
    </row>
    <row r="313" s="83" customFormat="1" spans="3:13">
      <c r="C313" s="100"/>
      <c r="D313" s="98"/>
      <c r="E313" s="98"/>
      <c r="F313" s="98"/>
      <c r="G313" s="98"/>
      <c r="H313" s="98"/>
      <c r="I313" s="98"/>
      <c r="J313" s="98"/>
      <c r="K313" s="98"/>
      <c r="L313" s="98"/>
      <c r="M313" s="103"/>
    </row>
    <row r="314" s="83" customFormat="1" spans="3:13">
      <c r="C314" s="100"/>
      <c r="D314" s="98"/>
      <c r="E314" s="98"/>
      <c r="F314" s="98"/>
      <c r="G314" s="98"/>
      <c r="H314" s="98"/>
      <c r="I314" s="98"/>
      <c r="J314" s="98"/>
      <c r="K314" s="98"/>
      <c r="L314" s="98"/>
      <c r="M314" s="103"/>
    </row>
    <row r="315" s="83" customFormat="1" spans="3:13">
      <c r="C315" s="100"/>
      <c r="D315" s="98"/>
      <c r="E315" s="98"/>
      <c r="F315" s="98"/>
      <c r="G315" s="98"/>
      <c r="H315" s="98"/>
      <c r="I315" s="98"/>
      <c r="J315" s="98"/>
      <c r="K315" s="98"/>
      <c r="L315" s="98"/>
      <c r="M315" s="103"/>
    </row>
    <row r="316" s="83" customFormat="1" spans="3:13">
      <c r="C316" s="100"/>
      <c r="D316" s="98"/>
      <c r="E316" s="98"/>
      <c r="F316" s="98"/>
      <c r="G316" s="98"/>
      <c r="H316" s="98"/>
      <c r="I316" s="98"/>
      <c r="J316" s="98"/>
      <c r="K316" s="98"/>
      <c r="L316" s="98"/>
      <c r="M316" s="103"/>
    </row>
    <row r="317" s="83" customFormat="1" spans="1:18">
      <c r="A317" s="109"/>
      <c r="B317" s="109"/>
      <c r="C317" s="100"/>
      <c r="D317" s="97"/>
      <c r="E317" s="110"/>
      <c r="F317" s="110"/>
      <c r="G317" s="98"/>
      <c r="H317" s="98"/>
      <c r="I317" s="98"/>
      <c r="J317" s="98"/>
      <c r="K317" s="110"/>
      <c r="L317" s="110"/>
      <c r="M317" s="103"/>
      <c r="N317" s="83"/>
      <c r="O317" s="83"/>
      <c r="P317" s="83"/>
      <c r="Q317" s="109"/>
      <c r="R317" s="109"/>
    </row>
    <row r="318" s="83" customFormat="1" spans="1:18">
      <c r="A318" s="109"/>
      <c r="B318" s="109"/>
      <c r="C318" s="100"/>
      <c r="D318" s="97"/>
      <c r="E318" s="110"/>
      <c r="F318" s="110"/>
      <c r="G318" s="98"/>
      <c r="H318" s="98"/>
      <c r="I318" s="98"/>
      <c r="J318" s="98"/>
      <c r="K318" s="110"/>
      <c r="L318" s="110"/>
      <c r="M318" s="103"/>
      <c r="N318" s="83"/>
      <c r="O318" s="83"/>
      <c r="P318" s="83"/>
      <c r="Q318" s="109"/>
      <c r="R318" s="109"/>
    </row>
    <row r="319" s="83" customFormat="1" spans="3:13">
      <c r="C319" s="100"/>
      <c r="D319" s="98"/>
      <c r="E319" s="98"/>
      <c r="F319" s="98"/>
      <c r="G319" s="98"/>
      <c r="H319" s="98"/>
      <c r="I319" s="98"/>
      <c r="J319" s="98"/>
      <c r="K319" s="98"/>
      <c r="L319" s="98"/>
      <c r="M319" s="103"/>
    </row>
    <row r="320" s="83" customFormat="1" spans="3:13">
      <c r="C320" s="100"/>
      <c r="D320" s="98"/>
      <c r="E320" s="98"/>
      <c r="F320" s="98"/>
      <c r="G320" s="98"/>
      <c r="H320" s="98"/>
      <c r="I320" s="98"/>
      <c r="J320" s="98"/>
      <c r="K320" s="98"/>
      <c r="L320" s="98"/>
      <c r="M320" s="103"/>
    </row>
    <row r="321" s="83" customFormat="1" spans="3:13">
      <c r="C321" s="100"/>
      <c r="D321" s="98"/>
      <c r="E321" s="98"/>
      <c r="F321" s="98"/>
      <c r="G321" s="98"/>
      <c r="H321" s="98"/>
      <c r="I321" s="98"/>
      <c r="J321" s="98"/>
      <c r="K321" s="98"/>
      <c r="L321" s="98"/>
      <c r="M321" s="103"/>
    </row>
    <row r="322" s="83" customFormat="1" spans="3:13">
      <c r="C322" s="100"/>
      <c r="D322" s="98"/>
      <c r="E322" s="98"/>
      <c r="F322" s="98"/>
      <c r="G322" s="98"/>
      <c r="H322" s="98"/>
      <c r="I322" s="98"/>
      <c r="J322" s="98"/>
      <c r="K322" s="98"/>
      <c r="L322" s="98"/>
      <c r="M322" s="103"/>
    </row>
    <row r="323" s="83" customFormat="1" spans="3:13">
      <c r="C323" s="100"/>
      <c r="D323" s="98"/>
      <c r="E323" s="98"/>
      <c r="F323" s="98"/>
      <c r="G323" s="98"/>
      <c r="H323" s="98"/>
      <c r="I323" s="98"/>
      <c r="J323" s="98"/>
      <c r="K323" s="98"/>
      <c r="L323" s="98"/>
      <c r="M323" s="103"/>
    </row>
    <row r="324" s="83" customFormat="1" spans="3:13">
      <c r="C324" s="100"/>
      <c r="D324" s="98"/>
      <c r="E324" s="98"/>
      <c r="F324" s="98"/>
      <c r="G324" s="98"/>
      <c r="H324" s="98"/>
      <c r="I324" s="98"/>
      <c r="J324" s="98"/>
      <c r="K324" s="98"/>
      <c r="L324" s="98"/>
      <c r="M324" s="103"/>
    </row>
    <row r="325" s="83" customFormat="1" spans="3:13">
      <c r="C325" s="100"/>
      <c r="D325" s="98"/>
      <c r="E325" s="98"/>
      <c r="F325" s="98"/>
      <c r="G325" s="98"/>
      <c r="H325" s="98"/>
      <c r="I325" s="98"/>
      <c r="J325" s="98"/>
      <c r="K325" s="98"/>
      <c r="L325" s="98"/>
      <c r="M325" s="103"/>
    </row>
    <row r="326" s="83" customFormat="1" spans="3:13">
      <c r="C326" s="100"/>
      <c r="D326" s="98"/>
      <c r="E326" s="98"/>
      <c r="F326" s="98"/>
      <c r="G326" s="98"/>
      <c r="H326" s="98"/>
      <c r="I326" s="98"/>
      <c r="J326" s="98"/>
      <c r="K326" s="98"/>
      <c r="L326" s="98"/>
      <c r="M326" s="103"/>
    </row>
    <row r="327" s="83" customFormat="1" spans="3:13">
      <c r="C327" s="100"/>
      <c r="D327" s="98"/>
      <c r="E327" s="98"/>
      <c r="F327" s="98"/>
      <c r="G327" s="98"/>
      <c r="H327" s="98"/>
      <c r="I327" s="98"/>
      <c r="J327" s="98"/>
      <c r="K327" s="98"/>
      <c r="L327" s="98"/>
      <c r="M327" s="103"/>
    </row>
    <row r="328" s="83" customFormat="1" spans="1:18">
      <c r="A328" s="109"/>
      <c r="B328" s="109"/>
      <c r="C328" s="100"/>
      <c r="D328" s="97"/>
      <c r="E328" s="110"/>
      <c r="F328" s="110"/>
      <c r="G328" s="98"/>
      <c r="H328" s="98"/>
      <c r="I328" s="98"/>
      <c r="J328" s="98"/>
      <c r="K328" s="110"/>
      <c r="L328" s="110"/>
      <c r="M328" s="103"/>
      <c r="N328" s="83"/>
      <c r="O328" s="83"/>
      <c r="P328" s="83"/>
      <c r="Q328" s="109"/>
      <c r="R328" s="109"/>
    </row>
    <row r="329" s="83" customFormat="1" spans="1:18">
      <c r="A329" s="109"/>
      <c r="B329" s="109"/>
      <c r="C329" s="100"/>
      <c r="D329" s="97"/>
      <c r="E329" s="110"/>
      <c r="F329" s="110"/>
      <c r="G329" s="98"/>
      <c r="H329" s="98"/>
      <c r="I329" s="98"/>
      <c r="J329" s="98"/>
      <c r="K329" s="110"/>
      <c r="L329" s="110"/>
      <c r="M329" s="103"/>
      <c r="N329" s="83"/>
      <c r="O329" s="83"/>
      <c r="P329" s="83"/>
      <c r="Q329" s="109"/>
      <c r="R329" s="109"/>
    </row>
    <row r="330" s="83" customFormat="1" spans="3:13">
      <c r="C330" s="100"/>
      <c r="D330" s="98"/>
      <c r="E330" s="98"/>
      <c r="F330" s="98"/>
      <c r="G330" s="98"/>
      <c r="H330" s="98"/>
      <c r="I330" s="98"/>
      <c r="J330" s="98"/>
      <c r="K330" s="98"/>
      <c r="L330" s="98"/>
      <c r="M330" s="103"/>
    </row>
    <row r="331" s="83" customFormat="1" spans="3:13">
      <c r="C331" s="100"/>
      <c r="D331" s="98"/>
      <c r="E331" s="98"/>
      <c r="F331" s="98"/>
      <c r="G331" s="98"/>
      <c r="H331" s="98"/>
      <c r="I331" s="98"/>
      <c r="J331" s="98"/>
      <c r="K331" s="98"/>
      <c r="L331" s="98"/>
      <c r="M331" s="103"/>
    </row>
    <row r="332" s="83" customFormat="1" spans="3:13">
      <c r="C332" s="100"/>
      <c r="D332" s="98"/>
      <c r="E332" s="102"/>
      <c r="F332" s="98"/>
      <c r="G332" s="98"/>
      <c r="H332" s="98"/>
      <c r="I332" s="98"/>
      <c r="J332" s="98"/>
      <c r="K332" s="102"/>
      <c r="L332" s="102"/>
      <c r="M332" s="103"/>
    </row>
    <row r="333" s="83" customFormat="1" spans="3:13">
      <c r="C333" s="100"/>
      <c r="D333" s="98"/>
      <c r="E333" s="102"/>
      <c r="F333" s="98"/>
      <c r="G333" s="98"/>
      <c r="H333" s="98"/>
      <c r="I333" s="98"/>
      <c r="J333" s="98"/>
      <c r="K333" s="102"/>
      <c r="L333" s="102"/>
      <c r="M333" s="103"/>
    </row>
    <row r="334" s="83" customFormat="1" spans="3:13">
      <c r="C334" s="100"/>
      <c r="D334" s="98"/>
      <c r="E334" s="98"/>
      <c r="F334" s="98"/>
      <c r="G334" s="98"/>
      <c r="H334" s="98"/>
      <c r="I334" s="98"/>
      <c r="J334" s="98"/>
      <c r="K334" s="98"/>
      <c r="L334" s="98"/>
      <c r="M334" s="103"/>
    </row>
    <row r="335" s="83" customFormat="1" spans="3:13">
      <c r="C335" s="100"/>
      <c r="D335" s="98"/>
      <c r="E335" s="98"/>
      <c r="F335" s="98"/>
      <c r="G335" s="98"/>
      <c r="H335" s="98"/>
      <c r="I335" s="98"/>
      <c r="J335" s="98"/>
      <c r="K335" s="98"/>
      <c r="L335" s="98"/>
      <c r="M335" s="103"/>
    </row>
    <row r="336" s="83" customFormat="1" spans="3:13">
      <c r="C336" s="100"/>
      <c r="D336" s="98"/>
      <c r="E336" s="98"/>
      <c r="F336" s="98"/>
      <c r="G336" s="98"/>
      <c r="H336" s="98"/>
      <c r="I336" s="98"/>
      <c r="J336" s="98"/>
      <c r="K336" s="102"/>
      <c r="L336" s="102"/>
      <c r="M336" s="103"/>
    </row>
    <row r="337" s="83" customFormat="1" spans="3:13">
      <c r="C337" s="100"/>
      <c r="D337" s="98"/>
      <c r="E337" s="98"/>
      <c r="F337" s="98"/>
      <c r="G337" s="98"/>
      <c r="H337" s="98"/>
      <c r="I337" s="98"/>
      <c r="J337" s="98"/>
      <c r="K337" s="98"/>
      <c r="L337" s="98"/>
      <c r="M337" s="103"/>
    </row>
    <row r="338" s="83" customFormat="1" spans="3:13">
      <c r="C338" s="100"/>
      <c r="D338" s="98"/>
      <c r="E338" s="98"/>
      <c r="F338" s="98"/>
      <c r="G338" s="98"/>
      <c r="H338" s="98"/>
      <c r="I338" s="98"/>
      <c r="J338" s="98"/>
      <c r="K338" s="98"/>
      <c r="L338" s="98"/>
      <c r="M338" s="103"/>
    </row>
    <row r="339" s="83" customFormat="1" spans="3:13">
      <c r="C339" s="100"/>
      <c r="D339" s="98"/>
      <c r="E339" s="98"/>
      <c r="F339" s="98"/>
      <c r="G339" s="98"/>
      <c r="H339" s="98"/>
      <c r="I339" s="98"/>
      <c r="J339" s="98"/>
      <c r="K339" s="98"/>
      <c r="L339" s="98"/>
      <c r="M339" s="103"/>
    </row>
    <row r="340" s="83" customFormat="1" spans="3:13">
      <c r="C340" s="100"/>
      <c r="D340" s="98"/>
      <c r="E340" s="98"/>
      <c r="F340" s="98"/>
      <c r="G340" s="98"/>
      <c r="H340" s="98"/>
      <c r="I340" s="98"/>
      <c r="J340" s="98"/>
      <c r="K340" s="98"/>
      <c r="L340" s="98"/>
      <c r="M340" s="103"/>
    </row>
    <row r="341" s="83" customFormat="1" spans="3:13">
      <c r="C341" s="100"/>
      <c r="D341" s="98"/>
      <c r="E341" s="98"/>
      <c r="F341" s="98"/>
      <c r="G341" s="98"/>
      <c r="H341" s="98"/>
      <c r="I341" s="98"/>
      <c r="J341" s="98"/>
      <c r="K341" s="98"/>
      <c r="L341" s="98"/>
      <c r="M341" s="103"/>
    </row>
    <row r="342" s="83" customFormat="1" spans="3:13">
      <c r="C342" s="100"/>
      <c r="D342" s="98"/>
      <c r="E342" s="98"/>
      <c r="F342" s="98"/>
      <c r="G342" s="98"/>
      <c r="H342" s="98"/>
      <c r="I342" s="98"/>
      <c r="J342" s="98"/>
      <c r="K342" s="98"/>
      <c r="L342" s="98"/>
      <c r="M342" s="103"/>
    </row>
    <row r="343" s="83" customFormat="1" spans="3:13">
      <c r="C343" s="100"/>
      <c r="D343" s="98"/>
      <c r="E343" s="98"/>
      <c r="F343" s="98"/>
      <c r="G343" s="98"/>
      <c r="H343" s="98"/>
      <c r="I343" s="98"/>
      <c r="J343" s="98"/>
      <c r="K343" s="98"/>
      <c r="L343" s="98"/>
      <c r="M343" s="103"/>
    </row>
    <row r="344" s="83" customFormat="1" spans="3:13">
      <c r="C344" s="100"/>
      <c r="D344" s="98"/>
      <c r="E344" s="98"/>
      <c r="F344" s="98"/>
      <c r="G344" s="98"/>
      <c r="H344" s="98"/>
      <c r="I344" s="98"/>
      <c r="J344" s="98"/>
      <c r="K344" s="98"/>
      <c r="L344" s="98"/>
      <c r="M344" s="103"/>
    </row>
    <row r="345" s="83" customFormat="1" spans="3:13">
      <c r="C345" s="100"/>
      <c r="D345" s="98"/>
      <c r="E345" s="98"/>
      <c r="F345" s="98"/>
      <c r="G345" s="98"/>
      <c r="H345" s="98"/>
      <c r="I345" s="98"/>
      <c r="J345" s="98"/>
      <c r="K345" s="98"/>
      <c r="L345" s="98"/>
      <c r="M345" s="103"/>
    </row>
    <row r="346" s="83" customFormat="1" spans="3:13">
      <c r="C346" s="100"/>
      <c r="D346" s="98"/>
      <c r="E346" s="98"/>
      <c r="F346" s="98"/>
      <c r="G346" s="98"/>
      <c r="H346" s="98"/>
      <c r="I346" s="98"/>
      <c r="J346" s="98"/>
      <c r="K346" s="98"/>
      <c r="L346" s="98"/>
      <c r="M346" s="103"/>
    </row>
    <row r="347" s="83" customFormat="1" spans="3:13">
      <c r="C347" s="100"/>
      <c r="D347" s="98"/>
      <c r="E347" s="98"/>
      <c r="F347" s="98"/>
      <c r="G347" s="98"/>
      <c r="H347" s="98"/>
      <c r="I347" s="98"/>
      <c r="J347" s="98"/>
      <c r="K347" s="102"/>
      <c r="L347" s="98"/>
      <c r="M347" s="103"/>
    </row>
    <row r="348" s="83" customFormat="1" spans="3:13">
      <c r="C348" s="100"/>
      <c r="D348" s="98"/>
      <c r="E348" s="98"/>
      <c r="F348" s="98"/>
      <c r="G348" s="98"/>
      <c r="H348" s="98"/>
      <c r="I348" s="98"/>
      <c r="J348" s="98"/>
      <c r="K348" s="98"/>
      <c r="L348" s="98"/>
      <c r="M348" s="103"/>
    </row>
    <row r="349" s="83" customFormat="1" spans="3:13">
      <c r="C349" s="100"/>
      <c r="D349" s="98"/>
      <c r="E349" s="98"/>
      <c r="F349" s="98"/>
      <c r="G349" s="98"/>
      <c r="H349" s="98"/>
      <c r="I349" s="98"/>
      <c r="J349" s="98"/>
      <c r="K349" s="98"/>
      <c r="L349" s="98"/>
      <c r="M349" s="103"/>
    </row>
    <row r="350" s="83" customFormat="1" spans="3:13">
      <c r="C350" s="100"/>
      <c r="D350" s="98"/>
      <c r="E350" s="98"/>
      <c r="F350" s="98"/>
      <c r="G350" s="98"/>
      <c r="H350" s="98"/>
      <c r="I350" s="98"/>
      <c r="J350" s="98"/>
      <c r="K350" s="102"/>
      <c r="L350" s="102"/>
      <c r="M350" s="103"/>
    </row>
    <row r="351" s="83" customFormat="1" spans="3:13">
      <c r="C351" s="100"/>
      <c r="D351" s="98"/>
      <c r="E351" s="98"/>
      <c r="F351" s="98"/>
      <c r="G351" s="98"/>
      <c r="H351" s="98"/>
      <c r="I351" s="98"/>
      <c r="J351" s="98"/>
      <c r="K351" s="102"/>
      <c r="L351" s="102"/>
      <c r="M351" s="103"/>
    </row>
    <row r="352" s="83" customFormat="1" spans="3:13">
      <c r="C352" s="100"/>
      <c r="D352" s="98"/>
      <c r="E352" s="98"/>
      <c r="F352" s="98"/>
      <c r="G352" s="98"/>
      <c r="H352" s="98"/>
      <c r="I352" s="98"/>
      <c r="J352" s="98"/>
      <c r="K352" s="98"/>
      <c r="L352" s="98"/>
      <c r="M352" s="103"/>
    </row>
    <row r="353" s="83" customFormat="1" spans="3:13">
      <c r="C353" s="100"/>
      <c r="D353" s="98"/>
      <c r="E353" s="98"/>
      <c r="F353" s="98"/>
      <c r="G353" s="98"/>
      <c r="H353" s="98"/>
      <c r="I353" s="98"/>
      <c r="J353" s="98"/>
      <c r="K353" s="98"/>
      <c r="L353" s="98"/>
      <c r="M353" s="103"/>
    </row>
    <row r="354" s="83" customFormat="1" spans="3:13">
      <c r="C354" s="100"/>
      <c r="D354" s="98"/>
      <c r="E354" s="98"/>
      <c r="F354" s="98"/>
      <c r="G354" s="98"/>
      <c r="H354" s="98"/>
      <c r="I354" s="98"/>
      <c r="J354" s="98"/>
      <c r="K354" s="98"/>
      <c r="L354" s="98"/>
      <c r="M354" s="103"/>
    </row>
    <row r="355" s="83" customFormat="1" spans="3:13">
      <c r="C355" s="100"/>
      <c r="D355" s="98"/>
      <c r="E355" s="98"/>
      <c r="F355" s="98"/>
      <c r="G355" s="98"/>
      <c r="H355" s="98"/>
      <c r="I355" s="98"/>
      <c r="J355" s="98"/>
      <c r="K355" s="98"/>
      <c r="L355" s="98"/>
      <c r="M355" s="103"/>
    </row>
    <row r="356" s="83" customFormat="1" spans="3:13">
      <c r="C356" s="100"/>
      <c r="D356" s="98"/>
      <c r="E356" s="98"/>
      <c r="F356" s="98"/>
      <c r="G356" s="98"/>
      <c r="H356" s="98"/>
      <c r="I356" s="98"/>
      <c r="J356" s="98"/>
      <c r="K356" s="98"/>
      <c r="L356" s="98"/>
      <c r="M356" s="103"/>
    </row>
    <row r="357" s="83" customFormat="1" spans="3:13">
      <c r="C357" s="100"/>
      <c r="D357" s="98"/>
      <c r="E357" s="98"/>
      <c r="F357" s="98"/>
      <c r="G357" s="98"/>
      <c r="H357" s="98"/>
      <c r="I357" s="98"/>
      <c r="J357" s="98"/>
      <c r="K357" s="98"/>
      <c r="L357" s="98"/>
      <c r="M357" s="103"/>
    </row>
    <row r="358" s="83" customFormat="1" spans="3:13">
      <c r="C358" s="100"/>
      <c r="D358" s="98"/>
      <c r="E358" s="98"/>
      <c r="F358" s="98"/>
      <c r="G358" s="98"/>
      <c r="H358" s="98"/>
      <c r="I358" s="98"/>
      <c r="J358" s="98"/>
      <c r="K358" s="98"/>
      <c r="L358" s="98"/>
      <c r="M358" s="103"/>
    </row>
    <row r="359" s="83" customFormat="1" spans="3:13">
      <c r="C359" s="100"/>
      <c r="D359" s="98"/>
      <c r="E359" s="98"/>
      <c r="F359" s="98"/>
      <c r="G359" s="98"/>
      <c r="H359" s="98"/>
      <c r="I359" s="98"/>
      <c r="J359" s="98"/>
      <c r="K359" s="98"/>
      <c r="L359" s="98"/>
      <c r="M359" s="103"/>
    </row>
    <row r="360" s="83" customFormat="1" spans="3:13">
      <c r="C360" s="100"/>
      <c r="D360" s="98"/>
      <c r="E360" s="98"/>
      <c r="F360" s="98"/>
      <c r="G360" s="98"/>
      <c r="H360" s="98"/>
      <c r="I360" s="98"/>
      <c r="J360" s="98"/>
      <c r="K360" s="98"/>
      <c r="L360" s="98"/>
      <c r="M360" s="103"/>
    </row>
    <row r="361" s="83" customFormat="1" spans="3:13">
      <c r="C361" s="100"/>
      <c r="D361" s="98"/>
      <c r="E361" s="98"/>
      <c r="F361" s="98"/>
      <c r="G361" s="98"/>
      <c r="H361" s="98"/>
      <c r="I361" s="98"/>
      <c r="J361" s="98"/>
      <c r="K361" s="98"/>
      <c r="L361" s="98"/>
      <c r="M361" s="103"/>
    </row>
    <row r="362" s="83" customFormat="1" spans="3:13">
      <c r="C362" s="100"/>
      <c r="D362" s="98"/>
      <c r="E362" s="98"/>
      <c r="F362" s="98"/>
      <c r="G362" s="98"/>
      <c r="H362" s="98"/>
      <c r="I362" s="98"/>
      <c r="J362" s="98"/>
      <c r="K362" s="98"/>
      <c r="L362" s="98"/>
      <c r="M362" s="103"/>
    </row>
    <row r="363" s="83" customFormat="1" spans="3:13">
      <c r="C363" s="100"/>
      <c r="D363" s="98"/>
      <c r="E363" s="102"/>
      <c r="F363" s="98"/>
      <c r="G363" s="98"/>
      <c r="H363" s="98"/>
      <c r="I363" s="98"/>
      <c r="J363" s="98"/>
      <c r="K363" s="102"/>
      <c r="L363" s="102"/>
      <c r="M363" s="103"/>
    </row>
    <row r="364" s="83" customFormat="1" spans="3:13">
      <c r="C364" s="100"/>
      <c r="D364" s="98"/>
      <c r="E364" s="98"/>
      <c r="F364" s="98"/>
      <c r="G364" s="98"/>
      <c r="H364" s="98"/>
      <c r="I364" s="98"/>
      <c r="J364" s="98"/>
      <c r="K364" s="98"/>
      <c r="L364" s="98"/>
      <c r="M364" s="103"/>
    </row>
    <row r="365" s="83" customFormat="1" spans="3:13">
      <c r="C365" s="100"/>
      <c r="D365" s="98"/>
      <c r="E365" s="98"/>
      <c r="F365" s="98"/>
      <c r="G365" s="98"/>
      <c r="H365" s="98"/>
      <c r="I365" s="98"/>
      <c r="J365" s="98"/>
      <c r="K365" s="98"/>
      <c r="L365" s="98"/>
      <c r="M365" s="103"/>
    </row>
    <row r="366" s="83" customFormat="1" spans="3:13">
      <c r="C366" s="100"/>
      <c r="D366" s="98"/>
      <c r="E366" s="98"/>
      <c r="F366" s="98"/>
      <c r="G366" s="98"/>
      <c r="H366" s="98"/>
      <c r="I366" s="98"/>
      <c r="J366" s="98"/>
      <c r="K366" s="98"/>
      <c r="L366" s="98"/>
      <c r="M366" s="103"/>
    </row>
    <row r="367" s="83" customFormat="1" spans="3:13">
      <c r="C367" s="100"/>
      <c r="D367" s="98"/>
      <c r="E367" s="98"/>
      <c r="F367" s="98"/>
      <c r="G367" s="98"/>
      <c r="H367" s="98"/>
      <c r="I367" s="98"/>
      <c r="J367" s="98"/>
      <c r="K367" s="98"/>
      <c r="L367" s="98"/>
      <c r="M367" s="103"/>
    </row>
    <row r="368" s="83" customFormat="1" spans="3:13">
      <c r="C368" s="100"/>
      <c r="D368" s="98"/>
      <c r="E368" s="98"/>
      <c r="F368" s="98"/>
      <c r="G368" s="98"/>
      <c r="H368" s="98"/>
      <c r="I368" s="98"/>
      <c r="J368" s="98"/>
      <c r="K368" s="98"/>
      <c r="L368" s="98"/>
      <c r="M368" s="103"/>
    </row>
    <row r="369" s="83" customFormat="1" spans="3:13">
      <c r="C369" s="100"/>
      <c r="D369" s="98"/>
      <c r="E369" s="98"/>
      <c r="F369" s="98"/>
      <c r="G369" s="98"/>
      <c r="H369" s="98"/>
      <c r="I369" s="98"/>
      <c r="J369" s="98"/>
      <c r="K369" s="102"/>
      <c r="L369" s="102"/>
      <c r="M369" s="103"/>
    </row>
    <row r="370" s="83" customFormat="1" spans="3:13">
      <c r="C370" s="100"/>
      <c r="D370" s="98"/>
      <c r="E370" s="98"/>
      <c r="F370" s="98"/>
      <c r="G370" s="98"/>
      <c r="H370" s="98"/>
      <c r="I370" s="98"/>
      <c r="J370" s="98"/>
      <c r="K370" s="98"/>
      <c r="L370" s="98"/>
      <c r="M370" s="103"/>
    </row>
    <row r="371" s="83" customFormat="1" spans="3:13">
      <c r="C371" s="100"/>
      <c r="D371" s="98"/>
      <c r="E371" s="98"/>
      <c r="F371" s="98"/>
      <c r="G371" s="98"/>
      <c r="H371" s="98"/>
      <c r="I371" s="98"/>
      <c r="J371" s="98"/>
      <c r="K371" s="98"/>
      <c r="L371" s="98"/>
      <c r="M371" s="103"/>
    </row>
    <row r="372" s="83" customFormat="1" spans="3:13">
      <c r="C372" s="100"/>
      <c r="D372" s="98"/>
      <c r="E372" s="98"/>
      <c r="F372" s="98"/>
      <c r="G372" s="98"/>
      <c r="H372" s="98"/>
      <c r="I372" s="98"/>
      <c r="J372" s="98"/>
      <c r="K372" s="98"/>
      <c r="L372" s="98"/>
      <c r="M372" s="103"/>
    </row>
    <row r="373" s="83" customFormat="1" spans="3:13">
      <c r="C373" s="100"/>
      <c r="D373" s="98"/>
      <c r="E373" s="98"/>
      <c r="F373" s="98"/>
      <c r="G373" s="98"/>
      <c r="H373" s="98"/>
      <c r="I373" s="98"/>
      <c r="J373" s="98"/>
      <c r="K373" s="98"/>
      <c r="L373" s="98"/>
      <c r="M373" s="103"/>
    </row>
    <row r="374" s="83" customFormat="1" spans="3:13">
      <c r="C374" s="100"/>
      <c r="D374" s="98"/>
      <c r="E374" s="98"/>
      <c r="F374" s="98"/>
      <c r="G374" s="98"/>
      <c r="H374" s="98"/>
      <c r="I374" s="98"/>
      <c r="J374" s="98"/>
      <c r="K374" s="98"/>
      <c r="L374" s="98"/>
      <c r="M374" s="103"/>
    </row>
    <row r="375" s="83" customFormat="1" spans="3:13">
      <c r="C375" s="100"/>
      <c r="D375" s="98"/>
      <c r="E375" s="98"/>
      <c r="F375" s="98"/>
      <c r="G375" s="98"/>
      <c r="H375" s="98"/>
      <c r="I375" s="98"/>
      <c r="J375" s="98"/>
      <c r="K375" s="98"/>
      <c r="L375" s="98"/>
      <c r="M375" s="103"/>
    </row>
    <row r="376" s="83" customFormat="1" spans="3:13">
      <c r="C376" s="100"/>
      <c r="D376" s="98"/>
      <c r="E376" s="98"/>
      <c r="F376" s="98"/>
      <c r="G376" s="98"/>
      <c r="H376" s="98"/>
      <c r="I376" s="98"/>
      <c r="J376" s="98"/>
      <c r="K376" s="98"/>
      <c r="L376" s="98"/>
      <c r="M376" s="103"/>
    </row>
    <row r="377" s="83" customFormat="1" spans="3:13">
      <c r="C377" s="100"/>
      <c r="D377" s="98"/>
      <c r="E377" s="98"/>
      <c r="F377" s="98"/>
      <c r="G377" s="98"/>
      <c r="H377" s="98"/>
      <c r="I377" s="98"/>
      <c r="J377" s="98"/>
      <c r="K377" s="98"/>
      <c r="L377" s="98"/>
      <c r="M377" s="103"/>
    </row>
    <row r="378" s="83" customFormat="1" spans="3:13">
      <c r="C378" s="100"/>
      <c r="D378" s="98"/>
      <c r="E378" s="98"/>
      <c r="F378" s="98"/>
      <c r="G378" s="98"/>
      <c r="H378" s="98"/>
      <c r="I378" s="98"/>
      <c r="J378" s="98"/>
      <c r="K378" s="98"/>
      <c r="L378" s="98"/>
      <c r="M378" s="103"/>
    </row>
    <row r="379" s="83" customFormat="1" spans="3:13">
      <c r="C379" s="101"/>
      <c r="D379" s="98"/>
      <c r="E379" s="98"/>
      <c r="F379" s="98"/>
      <c r="G379" s="98"/>
      <c r="H379" s="98"/>
      <c r="I379" s="98"/>
      <c r="J379" s="98"/>
      <c r="K379" s="98"/>
      <c r="L379" s="98"/>
      <c r="M379" s="103"/>
    </row>
    <row r="380" s="83" customFormat="1" spans="3:13">
      <c r="C380" s="100"/>
      <c r="D380" s="98"/>
      <c r="E380" s="98"/>
      <c r="F380" s="98"/>
      <c r="G380" s="98"/>
      <c r="H380" s="98"/>
      <c r="I380" s="98"/>
      <c r="J380" s="98"/>
      <c r="K380" s="98"/>
      <c r="L380" s="98"/>
      <c r="M380" s="103"/>
    </row>
    <row r="381" s="83" customFormat="1" spans="3:13">
      <c r="C381" s="100"/>
      <c r="D381" s="98"/>
      <c r="E381" s="98"/>
      <c r="F381" s="98"/>
      <c r="G381" s="98"/>
      <c r="H381" s="98"/>
      <c r="I381" s="98"/>
      <c r="J381" s="98"/>
      <c r="K381" s="98"/>
      <c r="L381" s="98"/>
      <c r="M381" s="103"/>
    </row>
    <row r="382" s="83" customFormat="1" spans="3:13">
      <c r="C382" s="100"/>
      <c r="D382" s="98"/>
      <c r="E382" s="98"/>
      <c r="F382" s="98"/>
      <c r="G382" s="98"/>
      <c r="H382" s="98"/>
      <c r="I382" s="98"/>
      <c r="J382" s="98"/>
      <c r="K382" s="98"/>
      <c r="L382" s="98"/>
      <c r="M382" s="103"/>
    </row>
    <row r="383" s="83" customFormat="1" spans="3:13">
      <c r="C383" s="100"/>
      <c r="D383" s="98"/>
      <c r="E383" s="98"/>
      <c r="F383" s="98"/>
      <c r="G383" s="98"/>
      <c r="H383" s="98"/>
      <c r="I383" s="98"/>
      <c r="J383" s="98"/>
      <c r="K383" s="98"/>
      <c r="L383" s="98"/>
      <c r="M383" s="103"/>
    </row>
    <row r="384" s="83" customFormat="1" spans="3:13">
      <c r="C384" s="100"/>
      <c r="D384" s="98"/>
      <c r="E384" s="98"/>
      <c r="F384" s="98"/>
      <c r="G384" s="98"/>
      <c r="H384" s="98"/>
      <c r="I384" s="98"/>
      <c r="J384" s="98"/>
      <c r="K384" s="98"/>
      <c r="L384" s="98"/>
      <c r="M384" s="103"/>
    </row>
    <row r="385" s="83" customFormat="1" spans="3:13">
      <c r="C385" s="100"/>
      <c r="D385" s="98"/>
      <c r="E385" s="98"/>
      <c r="F385" s="98"/>
      <c r="G385" s="98"/>
      <c r="H385" s="98"/>
      <c r="I385" s="98"/>
      <c r="J385" s="98"/>
      <c r="K385" s="98"/>
      <c r="L385" s="98"/>
      <c r="M385" s="103"/>
    </row>
    <row r="386" s="83" customFormat="1" spans="3:13">
      <c r="C386" s="100"/>
      <c r="D386" s="98"/>
      <c r="E386" s="98"/>
      <c r="F386" s="98"/>
      <c r="G386" s="98"/>
      <c r="H386" s="98"/>
      <c r="I386" s="98"/>
      <c r="J386" s="98"/>
      <c r="K386" s="98"/>
      <c r="L386" s="98"/>
      <c r="M386" s="103"/>
    </row>
    <row r="387" s="83" customFormat="1" spans="3:13">
      <c r="C387" s="100"/>
      <c r="D387" s="98"/>
      <c r="E387" s="98"/>
      <c r="F387" s="98"/>
      <c r="G387" s="98"/>
      <c r="H387" s="98"/>
      <c r="I387" s="98"/>
      <c r="J387" s="98"/>
      <c r="K387" s="98"/>
      <c r="L387" s="98"/>
      <c r="M387" s="103"/>
    </row>
    <row r="388" s="83" customFormat="1" spans="3:13">
      <c r="C388" s="100"/>
      <c r="D388" s="98"/>
      <c r="E388" s="98"/>
      <c r="F388" s="98"/>
      <c r="G388" s="98"/>
      <c r="H388" s="98"/>
      <c r="I388" s="98"/>
      <c r="J388" s="98"/>
      <c r="K388" s="98"/>
      <c r="L388" s="98"/>
      <c r="M388" s="103"/>
    </row>
    <row r="389" s="83" customFormat="1" spans="3:13">
      <c r="C389" s="100"/>
      <c r="D389" s="98"/>
      <c r="E389" s="98"/>
      <c r="F389" s="98"/>
      <c r="G389" s="98"/>
      <c r="H389" s="98"/>
      <c r="I389" s="98"/>
      <c r="J389" s="98"/>
      <c r="K389" s="98"/>
      <c r="L389" s="98"/>
      <c r="M389" s="103"/>
    </row>
    <row r="390" s="83" customFormat="1" spans="3:13">
      <c r="C390" s="100"/>
      <c r="D390" s="98"/>
      <c r="E390" s="98"/>
      <c r="F390" s="98"/>
      <c r="G390" s="98"/>
      <c r="H390" s="98"/>
      <c r="I390" s="98"/>
      <c r="J390" s="98"/>
      <c r="K390" s="98"/>
      <c r="L390" s="98"/>
      <c r="M390" s="103"/>
    </row>
    <row r="391" s="83" customFormat="1" spans="3:13">
      <c r="C391" s="100"/>
      <c r="D391" s="98"/>
      <c r="E391" s="98"/>
      <c r="F391" s="98"/>
      <c r="G391" s="98"/>
      <c r="H391" s="98"/>
      <c r="I391" s="98"/>
      <c r="J391" s="98"/>
      <c r="K391" s="98"/>
      <c r="L391" s="98"/>
      <c r="M391" s="103"/>
    </row>
    <row r="392" s="83" customFormat="1" spans="3:13">
      <c r="C392" s="100"/>
      <c r="D392" s="98"/>
      <c r="E392" s="98"/>
      <c r="F392" s="98"/>
      <c r="G392" s="98"/>
      <c r="H392" s="98"/>
      <c r="I392" s="98"/>
      <c r="J392" s="98"/>
      <c r="K392" s="98"/>
      <c r="L392" s="98"/>
      <c r="M392" s="103"/>
    </row>
    <row r="393" s="83" customFormat="1" spans="3:13">
      <c r="C393" s="100"/>
      <c r="D393" s="98"/>
      <c r="E393" s="98"/>
      <c r="F393" s="98"/>
      <c r="G393" s="98"/>
      <c r="H393" s="98"/>
      <c r="I393" s="98"/>
      <c r="J393" s="98"/>
      <c r="K393" s="98"/>
      <c r="L393" s="98"/>
      <c r="M393" s="103"/>
    </row>
    <row r="394" s="83" customFormat="1" spans="3:13">
      <c r="C394" s="100"/>
      <c r="D394" s="98"/>
      <c r="E394" s="98"/>
      <c r="F394" s="98"/>
      <c r="G394" s="98"/>
      <c r="H394" s="98"/>
      <c r="I394" s="98"/>
      <c r="J394" s="98"/>
      <c r="K394" s="98"/>
      <c r="L394" s="98"/>
      <c r="M394" s="103"/>
    </row>
    <row r="395" s="83" customFormat="1" spans="3:13">
      <c r="C395" s="100"/>
      <c r="D395" s="98"/>
      <c r="E395" s="98"/>
      <c r="F395" s="98"/>
      <c r="G395" s="98"/>
      <c r="H395" s="98"/>
      <c r="I395" s="98"/>
      <c r="J395" s="98"/>
      <c r="K395" s="98"/>
      <c r="L395" s="98"/>
      <c r="M395" s="103"/>
    </row>
    <row r="396" s="83" customFormat="1" spans="3:13">
      <c r="C396" s="100"/>
      <c r="D396" s="98"/>
      <c r="E396" s="98"/>
      <c r="F396" s="98"/>
      <c r="G396" s="98"/>
      <c r="H396" s="98"/>
      <c r="I396" s="98"/>
      <c r="J396" s="98"/>
      <c r="K396" s="98"/>
      <c r="L396" s="98"/>
      <c r="M396" s="103"/>
    </row>
    <row r="397" s="83" customFormat="1" spans="3:13">
      <c r="C397" s="100"/>
      <c r="D397" s="98"/>
      <c r="E397" s="98"/>
      <c r="F397" s="98"/>
      <c r="G397" s="98"/>
      <c r="H397" s="98"/>
      <c r="I397" s="98"/>
      <c r="J397" s="98"/>
      <c r="K397" s="98"/>
      <c r="L397" s="98"/>
      <c r="M397" s="103"/>
    </row>
    <row r="398" s="83" customFormat="1" spans="3:13">
      <c r="C398" s="100"/>
      <c r="D398" s="98"/>
      <c r="E398" s="98"/>
      <c r="F398" s="98"/>
      <c r="G398" s="98"/>
      <c r="H398" s="98"/>
      <c r="I398" s="98"/>
      <c r="J398" s="98"/>
      <c r="K398" s="98"/>
      <c r="L398" s="98"/>
      <c r="M398" s="103"/>
    </row>
    <row r="399" s="83" customFormat="1" spans="3:13">
      <c r="C399" s="100"/>
      <c r="D399" s="98"/>
      <c r="E399" s="98"/>
      <c r="F399" s="98"/>
      <c r="G399" s="98"/>
      <c r="H399" s="98"/>
      <c r="I399" s="98"/>
      <c r="J399" s="98"/>
      <c r="K399" s="98"/>
      <c r="L399" s="98"/>
      <c r="M399" s="103"/>
    </row>
    <row r="400" s="83" customFormat="1" spans="3:13">
      <c r="C400" s="100"/>
      <c r="D400" s="98"/>
      <c r="E400" s="98"/>
      <c r="F400" s="98"/>
      <c r="G400" s="98"/>
      <c r="H400" s="98"/>
      <c r="I400" s="98"/>
      <c r="J400" s="98"/>
      <c r="K400" s="98"/>
      <c r="L400" s="98"/>
      <c r="M400" s="103"/>
    </row>
    <row r="401" s="83" customFormat="1" spans="3:13">
      <c r="C401" s="100"/>
      <c r="D401" s="98"/>
      <c r="E401" s="98"/>
      <c r="F401" s="98"/>
      <c r="G401" s="98"/>
      <c r="H401" s="98"/>
      <c r="I401" s="98"/>
      <c r="J401" s="98"/>
      <c r="K401" s="98"/>
      <c r="L401" s="98"/>
      <c r="M401" s="103"/>
    </row>
    <row r="402" s="83" customFormat="1" spans="3:13">
      <c r="C402" s="100"/>
      <c r="D402" s="98"/>
      <c r="E402" s="98"/>
      <c r="F402" s="98"/>
      <c r="G402" s="98"/>
      <c r="H402" s="98"/>
      <c r="I402" s="98"/>
      <c r="J402" s="98"/>
      <c r="K402" s="98"/>
      <c r="L402" s="98"/>
      <c r="M402" s="103"/>
    </row>
    <row r="403" s="83" customFormat="1" spans="3:13">
      <c r="C403" s="100"/>
      <c r="D403" s="98"/>
      <c r="E403" s="98"/>
      <c r="F403" s="98"/>
      <c r="G403" s="98"/>
      <c r="H403" s="98"/>
      <c r="I403" s="98"/>
      <c r="J403" s="98"/>
      <c r="K403" s="98"/>
      <c r="L403" s="98"/>
      <c r="M403" s="103"/>
    </row>
    <row r="404" s="83" customFormat="1" spans="3:13">
      <c r="C404" s="100"/>
      <c r="D404" s="98"/>
      <c r="E404" s="98"/>
      <c r="F404" s="98"/>
      <c r="G404" s="98"/>
      <c r="H404" s="98"/>
      <c r="I404" s="98"/>
      <c r="J404" s="98"/>
      <c r="K404" s="98"/>
      <c r="L404" s="98"/>
      <c r="M404" s="103"/>
    </row>
    <row r="405" s="83" customFormat="1" spans="3:13">
      <c r="C405" s="100"/>
      <c r="D405" s="98"/>
      <c r="E405" s="98"/>
      <c r="F405" s="98"/>
      <c r="G405" s="98"/>
      <c r="H405" s="98"/>
      <c r="I405" s="98"/>
      <c r="J405" s="98"/>
      <c r="K405" s="98"/>
      <c r="L405" s="98"/>
      <c r="M405" s="103"/>
    </row>
    <row r="406" s="83" customFormat="1" spans="3:13">
      <c r="C406" s="100"/>
      <c r="D406" s="98"/>
      <c r="E406" s="98"/>
      <c r="F406" s="98"/>
      <c r="G406" s="98"/>
      <c r="H406" s="98"/>
      <c r="I406" s="98"/>
      <c r="J406" s="98"/>
      <c r="K406" s="98"/>
      <c r="L406" s="98"/>
      <c r="M406" s="103"/>
    </row>
    <row r="407" s="83" customFormat="1" spans="3:13">
      <c r="C407" s="100"/>
      <c r="D407" s="98"/>
      <c r="E407" s="98"/>
      <c r="F407" s="98"/>
      <c r="G407" s="98"/>
      <c r="H407" s="98"/>
      <c r="I407" s="98"/>
      <c r="J407" s="98"/>
      <c r="K407" s="98"/>
      <c r="L407" s="98"/>
      <c r="M407" s="103"/>
    </row>
    <row r="408" s="83" customFormat="1" spans="3:13">
      <c r="C408" s="100"/>
      <c r="D408" s="98"/>
      <c r="E408" s="98"/>
      <c r="F408" s="98"/>
      <c r="G408" s="98"/>
      <c r="H408" s="98"/>
      <c r="I408" s="98"/>
      <c r="J408" s="98"/>
      <c r="K408" s="102"/>
      <c r="L408" s="102"/>
      <c r="M408" s="103"/>
    </row>
    <row r="409" s="83" customFormat="1" spans="3:13">
      <c r="C409" s="100"/>
      <c r="D409" s="98"/>
      <c r="E409" s="98"/>
      <c r="F409" s="98"/>
      <c r="G409" s="98"/>
      <c r="H409" s="98"/>
      <c r="I409" s="98"/>
      <c r="J409" s="98"/>
      <c r="K409" s="98"/>
      <c r="L409" s="98"/>
      <c r="M409" s="103"/>
    </row>
    <row r="410" s="83" customFormat="1" spans="3:13">
      <c r="C410" s="100"/>
      <c r="D410" s="98"/>
      <c r="E410" s="98"/>
      <c r="F410" s="98"/>
      <c r="G410" s="98"/>
      <c r="H410" s="98"/>
      <c r="I410" s="98"/>
      <c r="J410" s="98"/>
      <c r="K410" s="98"/>
      <c r="L410" s="98"/>
      <c r="M410" s="103"/>
    </row>
    <row r="411" s="83" customFormat="1" spans="3:13">
      <c r="C411" s="100"/>
      <c r="D411" s="98"/>
      <c r="E411" s="98"/>
      <c r="F411" s="98"/>
      <c r="G411" s="98"/>
      <c r="H411" s="98"/>
      <c r="I411" s="98"/>
      <c r="J411" s="98"/>
      <c r="K411" s="98"/>
      <c r="L411" s="98"/>
      <c r="M411" s="103"/>
    </row>
    <row r="412" s="83" customFormat="1" spans="3:13">
      <c r="C412" s="100"/>
      <c r="D412" s="98"/>
      <c r="E412" s="98"/>
      <c r="F412" s="98"/>
      <c r="G412" s="98"/>
      <c r="H412" s="98"/>
      <c r="I412" s="98"/>
      <c r="J412" s="98"/>
      <c r="K412" s="98"/>
      <c r="L412" s="98"/>
      <c r="M412" s="103"/>
    </row>
    <row r="413" s="83" customFormat="1" spans="3:13">
      <c r="C413" s="100"/>
      <c r="D413" s="98"/>
      <c r="E413" s="98"/>
      <c r="F413" s="98"/>
      <c r="G413" s="98"/>
      <c r="H413" s="98"/>
      <c r="I413" s="98"/>
      <c r="J413" s="98"/>
      <c r="K413" s="98"/>
      <c r="L413" s="98"/>
      <c r="M413" s="103"/>
    </row>
    <row r="414" s="83" customFormat="1" spans="3:13">
      <c r="C414" s="100"/>
      <c r="D414" s="98"/>
      <c r="E414" s="98"/>
      <c r="F414" s="98"/>
      <c r="G414" s="98"/>
      <c r="H414" s="98"/>
      <c r="I414" s="98"/>
      <c r="J414" s="98"/>
      <c r="K414" s="98"/>
      <c r="L414" s="98"/>
      <c r="M414" s="103"/>
    </row>
    <row r="415" s="83" customFormat="1" spans="3:13">
      <c r="C415" s="100"/>
      <c r="D415" s="98"/>
      <c r="E415" s="98"/>
      <c r="F415" s="98"/>
      <c r="G415" s="98"/>
      <c r="H415" s="98"/>
      <c r="I415" s="98"/>
      <c r="J415" s="98"/>
      <c r="K415" s="98"/>
      <c r="L415" s="98"/>
      <c r="M415" s="103"/>
    </row>
    <row r="416" s="83" customFormat="1" spans="3:13">
      <c r="C416" s="100"/>
      <c r="D416" s="98"/>
      <c r="E416" s="98"/>
      <c r="F416" s="98"/>
      <c r="G416" s="98"/>
      <c r="H416" s="98"/>
      <c r="I416" s="98"/>
      <c r="J416" s="98"/>
      <c r="K416" s="98"/>
      <c r="L416" s="98"/>
      <c r="M416" s="103"/>
    </row>
    <row r="417" s="83" customFormat="1" spans="3:13">
      <c r="C417" s="101"/>
      <c r="D417" s="98"/>
      <c r="E417" s="98"/>
      <c r="F417" s="98"/>
      <c r="G417" s="98"/>
      <c r="H417" s="98"/>
      <c r="I417" s="98"/>
      <c r="J417" s="98"/>
      <c r="K417" s="98"/>
      <c r="L417" s="98"/>
      <c r="M417" s="103"/>
    </row>
    <row r="418" s="83" customFormat="1" spans="3:13">
      <c r="C418" s="100"/>
      <c r="D418" s="98"/>
      <c r="E418" s="98"/>
      <c r="F418" s="98"/>
      <c r="G418" s="98"/>
      <c r="H418" s="98"/>
      <c r="I418" s="98"/>
      <c r="J418" s="98"/>
      <c r="K418" s="98"/>
      <c r="L418" s="98"/>
      <c r="M418" s="103"/>
    </row>
    <row r="419" s="83" customFormat="1" spans="3:13">
      <c r="C419" s="100"/>
      <c r="D419" s="98"/>
      <c r="E419" s="98"/>
      <c r="F419" s="98"/>
      <c r="G419" s="98"/>
      <c r="H419" s="98"/>
      <c r="I419" s="98"/>
      <c r="J419" s="98"/>
      <c r="K419" s="98"/>
      <c r="L419" s="98"/>
      <c r="M419" s="103"/>
    </row>
    <row r="420" s="83" customFormat="1" spans="3:13">
      <c r="C420" s="100"/>
      <c r="D420" s="98"/>
      <c r="E420" s="98"/>
      <c r="F420" s="98"/>
      <c r="G420" s="98"/>
      <c r="H420" s="98"/>
      <c r="I420" s="98"/>
      <c r="J420" s="98"/>
      <c r="K420" s="98"/>
      <c r="L420" s="98"/>
      <c r="M420" s="103"/>
    </row>
    <row r="421" s="83" customFormat="1" spans="3:13">
      <c r="C421" s="100"/>
      <c r="D421" s="98"/>
      <c r="E421" s="98"/>
      <c r="F421" s="98"/>
      <c r="G421" s="98"/>
      <c r="H421" s="98"/>
      <c r="I421" s="98"/>
      <c r="J421" s="98"/>
      <c r="K421" s="98"/>
      <c r="L421" s="98"/>
      <c r="M421" s="103"/>
    </row>
    <row r="422" s="83" customFormat="1" spans="3:13">
      <c r="C422" s="100"/>
      <c r="D422" s="98"/>
      <c r="E422" s="98"/>
      <c r="F422" s="98"/>
      <c r="G422" s="98"/>
      <c r="H422" s="98"/>
      <c r="I422" s="98"/>
      <c r="J422" s="98"/>
      <c r="K422" s="98"/>
      <c r="L422" s="98"/>
      <c r="M422" s="103"/>
    </row>
    <row r="423" s="83" customFormat="1" spans="3:13">
      <c r="C423" s="100"/>
      <c r="D423" s="98"/>
      <c r="E423" s="98"/>
      <c r="F423" s="98"/>
      <c r="G423" s="98"/>
      <c r="H423" s="98"/>
      <c r="I423" s="98"/>
      <c r="J423" s="98"/>
      <c r="K423" s="98"/>
      <c r="L423" s="98"/>
      <c r="M423" s="103"/>
    </row>
    <row r="424" s="83" customFormat="1" spans="3:13">
      <c r="C424" s="100"/>
      <c r="D424" s="98"/>
      <c r="E424" s="98"/>
      <c r="F424" s="98"/>
      <c r="G424" s="98"/>
      <c r="H424" s="98"/>
      <c r="I424" s="98"/>
      <c r="J424" s="98"/>
      <c r="K424" s="98"/>
      <c r="L424" s="98"/>
      <c r="M424" s="103"/>
    </row>
    <row r="425" s="83" customFormat="1" spans="3:13">
      <c r="C425" s="100"/>
      <c r="D425" s="98"/>
      <c r="E425" s="98"/>
      <c r="F425" s="98"/>
      <c r="G425" s="98"/>
      <c r="H425" s="98"/>
      <c r="I425" s="98"/>
      <c r="J425" s="98"/>
      <c r="K425" s="98"/>
      <c r="L425" s="98"/>
      <c r="M425" s="103"/>
    </row>
    <row r="426" s="83" customFormat="1" spans="3:13">
      <c r="C426" s="100"/>
      <c r="D426" s="98"/>
      <c r="E426" s="98"/>
      <c r="F426" s="98"/>
      <c r="G426" s="98"/>
      <c r="H426" s="98"/>
      <c r="I426" s="98"/>
      <c r="J426" s="98"/>
      <c r="K426" s="98"/>
      <c r="L426" s="98"/>
      <c r="M426" s="103"/>
    </row>
    <row r="427" s="83" customFormat="1" spans="3:13">
      <c r="C427" s="100"/>
      <c r="D427" s="98"/>
      <c r="E427" s="98"/>
      <c r="F427" s="98"/>
      <c r="G427" s="98"/>
      <c r="H427" s="98"/>
      <c r="I427" s="98"/>
      <c r="J427" s="98"/>
      <c r="K427" s="98"/>
      <c r="L427" s="98"/>
      <c r="M427" s="103"/>
    </row>
    <row r="428" s="83" customFormat="1" spans="3:13">
      <c r="C428" s="100"/>
      <c r="D428" s="98"/>
      <c r="E428" s="98"/>
      <c r="F428" s="98"/>
      <c r="G428" s="98"/>
      <c r="H428" s="98"/>
      <c r="I428" s="98"/>
      <c r="J428" s="98"/>
      <c r="K428" s="98"/>
      <c r="L428" s="98"/>
      <c r="M428" s="103"/>
    </row>
    <row r="429" s="83" customFormat="1" spans="3:13">
      <c r="C429" s="100"/>
      <c r="D429" s="98"/>
      <c r="E429" s="98"/>
      <c r="F429" s="98"/>
      <c r="G429" s="98"/>
      <c r="H429" s="98"/>
      <c r="I429" s="98"/>
      <c r="J429" s="98"/>
      <c r="K429" s="98"/>
      <c r="L429" s="98"/>
      <c r="M429" s="103"/>
    </row>
    <row r="430" s="83" customFormat="1" spans="3:13">
      <c r="C430" s="100"/>
      <c r="D430" s="98"/>
      <c r="E430" s="98"/>
      <c r="F430" s="98"/>
      <c r="G430" s="98"/>
      <c r="H430" s="98"/>
      <c r="I430" s="98"/>
      <c r="J430" s="98"/>
      <c r="K430" s="98"/>
      <c r="L430" s="98"/>
      <c r="M430" s="103"/>
    </row>
    <row r="431" s="83" customFormat="1" spans="3:13">
      <c r="C431" s="100"/>
      <c r="D431" s="98"/>
      <c r="E431" s="98"/>
      <c r="F431" s="98"/>
      <c r="G431" s="98"/>
      <c r="H431" s="98"/>
      <c r="I431" s="98"/>
      <c r="J431" s="98"/>
      <c r="K431" s="98"/>
      <c r="L431" s="98"/>
      <c r="M431" s="103"/>
    </row>
    <row r="432" s="83" customFormat="1" spans="3:13">
      <c r="C432" s="100"/>
      <c r="D432" s="98"/>
      <c r="E432" s="98"/>
      <c r="F432" s="98"/>
      <c r="G432" s="98"/>
      <c r="H432" s="98"/>
      <c r="I432" s="98"/>
      <c r="J432" s="98"/>
      <c r="K432" s="98"/>
      <c r="L432" s="98"/>
      <c r="M432" s="103"/>
    </row>
    <row r="433" s="83" customFormat="1" spans="3:13">
      <c r="C433" s="100"/>
      <c r="D433" s="98"/>
      <c r="E433" s="98"/>
      <c r="F433" s="98"/>
      <c r="G433" s="98"/>
      <c r="H433" s="98"/>
      <c r="I433" s="98"/>
      <c r="J433" s="98"/>
      <c r="K433" s="98"/>
      <c r="L433" s="98"/>
      <c r="M433" s="103"/>
    </row>
    <row r="434" s="83" customFormat="1" spans="3:13">
      <c r="C434" s="100"/>
      <c r="D434" s="98"/>
      <c r="E434" s="98"/>
      <c r="F434" s="98"/>
      <c r="G434" s="98"/>
      <c r="H434" s="98"/>
      <c r="I434" s="98"/>
      <c r="J434" s="98"/>
      <c r="K434" s="98"/>
      <c r="L434" s="98"/>
      <c r="M434" s="103"/>
    </row>
    <row r="435" s="83" customFormat="1" spans="3:13">
      <c r="C435" s="100"/>
      <c r="D435" s="98"/>
      <c r="E435" s="98"/>
      <c r="F435" s="98"/>
      <c r="G435" s="98"/>
      <c r="H435" s="98"/>
      <c r="I435" s="98"/>
      <c r="J435" s="98"/>
      <c r="K435" s="98"/>
      <c r="L435" s="98"/>
      <c r="M435" s="103"/>
    </row>
    <row r="436" s="83" customFormat="1" spans="3:13">
      <c r="C436" s="100"/>
      <c r="D436" s="98"/>
      <c r="E436" s="98"/>
      <c r="F436" s="98"/>
      <c r="G436" s="98"/>
      <c r="H436" s="98"/>
      <c r="I436" s="98"/>
      <c r="J436" s="98"/>
      <c r="K436" s="98"/>
      <c r="L436" s="98"/>
      <c r="M436" s="103"/>
    </row>
    <row r="437" s="83" customFormat="1" spans="3:13">
      <c r="C437" s="100"/>
      <c r="D437" s="98"/>
      <c r="E437" s="98"/>
      <c r="F437" s="98"/>
      <c r="G437" s="98"/>
      <c r="H437" s="98"/>
      <c r="I437" s="98"/>
      <c r="J437" s="98"/>
      <c r="K437" s="98"/>
      <c r="L437" s="98"/>
      <c r="M437" s="103"/>
    </row>
    <row r="438" s="83" customFormat="1" spans="3:13">
      <c r="C438" s="100"/>
      <c r="D438" s="98"/>
      <c r="E438" s="98"/>
      <c r="F438" s="98"/>
      <c r="G438" s="98"/>
      <c r="H438" s="98"/>
      <c r="I438" s="98"/>
      <c r="J438" s="98"/>
      <c r="K438" s="98"/>
      <c r="L438" s="98"/>
      <c r="M438" s="103"/>
    </row>
    <row r="439" s="83" customFormat="1" spans="3:13">
      <c r="C439" s="100"/>
      <c r="D439" s="98"/>
      <c r="E439" s="98"/>
      <c r="F439" s="98"/>
      <c r="G439" s="98"/>
      <c r="H439" s="98"/>
      <c r="I439" s="98"/>
      <c r="J439" s="98"/>
      <c r="K439" s="98"/>
      <c r="L439" s="98"/>
      <c r="M439" s="103"/>
    </row>
    <row r="440" s="83" customFormat="1" spans="3:13">
      <c r="C440" s="100"/>
      <c r="D440" s="98"/>
      <c r="E440" s="98"/>
      <c r="F440" s="98"/>
      <c r="G440" s="98"/>
      <c r="H440" s="98"/>
      <c r="I440" s="98"/>
      <c r="J440" s="98"/>
      <c r="K440" s="98"/>
      <c r="L440" s="98"/>
      <c r="M440" s="103"/>
    </row>
    <row r="441" s="83" customFormat="1" spans="3:13">
      <c r="C441" s="100"/>
      <c r="D441" s="98"/>
      <c r="E441" s="98"/>
      <c r="F441" s="98"/>
      <c r="G441" s="98"/>
      <c r="H441" s="98"/>
      <c r="I441" s="98"/>
      <c r="J441" s="98"/>
      <c r="K441" s="98"/>
      <c r="L441" s="98"/>
      <c r="M441" s="103"/>
    </row>
    <row r="442" s="83" customFormat="1" spans="3:13">
      <c r="C442" s="100"/>
      <c r="D442" s="98"/>
      <c r="E442" s="98"/>
      <c r="F442" s="98"/>
      <c r="G442" s="98"/>
      <c r="H442" s="98"/>
      <c r="I442" s="98"/>
      <c r="J442" s="98"/>
      <c r="K442" s="98"/>
      <c r="L442" s="98"/>
      <c r="M442" s="103"/>
    </row>
    <row r="443" s="83" customFormat="1" spans="3:13">
      <c r="C443" s="100"/>
      <c r="D443" s="98"/>
      <c r="E443" s="98"/>
      <c r="F443" s="98"/>
      <c r="G443" s="98"/>
      <c r="H443" s="98"/>
      <c r="I443" s="98"/>
      <c r="J443" s="98"/>
      <c r="K443" s="98"/>
      <c r="L443" s="98"/>
      <c r="M443" s="103"/>
    </row>
    <row r="444" s="83" customFormat="1" spans="3:13">
      <c r="C444" s="100"/>
      <c r="D444" s="98"/>
      <c r="E444" s="98"/>
      <c r="F444" s="98"/>
      <c r="G444" s="98"/>
      <c r="H444" s="98"/>
      <c r="I444" s="98"/>
      <c r="J444" s="98"/>
      <c r="K444" s="98"/>
      <c r="L444" s="98"/>
      <c r="M444" s="103"/>
    </row>
    <row r="445" s="83" customFormat="1" spans="3:13">
      <c r="C445" s="100"/>
      <c r="D445" s="98"/>
      <c r="E445" s="98"/>
      <c r="F445" s="98"/>
      <c r="G445" s="98"/>
      <c r="H445" s="98"/>
      <c r="I445" s="98"/>
      <c r="J445" s="98"/>
      <c r="K445" s="98"/>
      <c r="L445" s="98"/>
      <c r="M445" s="103"/>
    </row>
    <row r="446" s="83" customFormat="1" spans="3:13">
      <c r="C446" s="100"/>
      <c r="D446" s="98"/>
      <c r="E446" s="98"/>
      <c r="F446" s="98"/>
      <c r="G446" s="98"/>
      <c r="H446" s="98"/>
      <c r="I446" s="98"/>
      <c r="J446" s="98"/>
      <c r="K446" s="98"/>
      <c r="L446" s="98"/>
      <c r="M446" s="103"/>
    </row>
    <row r="447" s="83" customFormat="1" spans="3:13">
      <c r="C447" s="100"/>
      <c r="D447" s="98"/>
      <c r="E447" s="98"/>
      <c r="F447" s="98"/>
      <c r="G447" s="98"/>
      <c r="H447" s="98"/>
      <c r="I447" s="98"/>
      <c r="J447" s="98"/>
      <c r="K447" s="98"/>
      <c r="L447" s="98"/>
      <c r="M447" s="103"/>
    </row>
    <row r="448" s="83" customFormat="1" spans="3:13">
      <c r="C448" s="100"/>
      <c r="D448" s="98"/>
      <c r="E448" s="98"/>
      <c r="F448" s="98"/>
      <c r="G448" s="98"/>
      <c r="H448" s="98"/>
      <c r="I448" s="98"/>
      <c r="J448" s="98"/>
      <c r="K448" s="98"/>
      <c r="L448" s="98"/>
      <c r="M448" s="103"/>
    </row>
    <row r="449" s="83" customFormat="1" spans="3:13">
      <c r="C449" s="100"/>
      <c r="D449" s="98"/>
      <c r="E449" s="98"/>
      <c r="F449" s="98"/>
      <c r="G449" s="98"/>
      <c r="H449" s="98"/>
      <c r="I449" s="98"/>
      <c r="J449" s="98"/>
      <c r="K449" s="98"/>
      <c r="L449" s="98"/>
      <c r="M449" s="103"/>
    </row>
    <row r="450" s="83" customFormat="1" spans="3:13">
      <c r="C450" s="100"/>
      <c r="D450" s="98"/>
      <c r="E450" s="98"/>
      <c r="F450" s="98"/>
      <c r="G450" s="98"/>
      <c r="H450" s="98"/>
      <c r="I450" s="98"/>
      <c r="J450" s="98"/>
      <c r="K450" s="98"/>
      <c r="L450" s="98"/>
      <c r="M450" s="103"/>
    </row>
    <row r="451" s="83" customFormat="1" spans="3:13">
      <c r="C451" s="100"/>
      <c r="D451" s="98"/>
      <c r="E451" s="98"/>
      <c r="F451" s="98"/>
      <c r="G451" s="98"/>
      <c r="H451" s="98"/>
      <c r="I451" s="98"/>
      <c r="J451" s="98"/>
      <c r="K451" s="98"/>
      <c r="L451" s="98"/>
      <c r="M451" s="103"/>
    </row>
    <row r="452" s="83" customFormat="1" spans="3:13">
      <c r="C452" s="100"/>
      <c r="D452" s="98"/>
      <c r="E452" s="98"/>
      <c r="F452" s="98"/>
      <c r="G452" s="98"/>
      <c r="H452" s="98"/>
      <c r="I452" s="98"/>
      <c r="J452" s="98"/>
      <c r="K452" s="98"/>
      <c r="L452" s="98"/>
      <c r="M452" s="103"/>
    </row>
    <row r="453" s="83" customFormat="1" spans="3:13">
      <c r="C453" s="100"/>
      <c r="D453" s="98"/>
      <c r="E453" s="98"/>
      <c r="F453" s="98"/>
      <c r="G453" s="98"/>
      <c r="H453" s="98"/>
      <c r="I453" s="98"/>
      <c r="J453" s="98"/>
      <c r="K453" s="98"/>
      <c r="L453" s="98"/>
      <c r="M453" s="103"/>
    </row>
    <row r="454" s="83" customFormat="1" spans="3:13">
      <c r="C454" s="100"/>
      <c r="D454" s="98"/>
      <c r="E454" s="98"/>
      <c r="F454" s="98"/>
      <c r="G454" s="98"/>
      <c r="H454" s="98"/>
      <c r="I454" s="98"/>
      <c r="J454" s="98"/>
      <c r="K454" s="98"/>
      <c r="L454" s="98"/>
      <c r="M454" s="103"/>
    </row>
    <row r="455" s="83" customFormat="1" spans="3:13">
      <c r="C455" s="100"/>
      <c r="D455" s="98"/>
      <c r="E455" s="98"/>
      <c r="F455" s="98"/>
      <c r="G455" s="98"/>
      <c r="H455" s="98"/>
      <c r="I455" s="98"/>
      <c r="J455" s="98"/>
      <c r="K455" s="98"/>
      <c r="L455" s="98"/>
      <c r="M455" s="103"/>
    </row>
    <row r="456" s="83" customFormat="1" spans="3:13">
      <c r="C456" s="100"/>
      <c r="D456" s="98"/>
      <c r="E456" s="98"/>
      <c r="F456" s="98"/>
      <c r="G456" s="98"/>
      <c r="H456" s="98"/>
      <c r="I456" s="98"/>
      <c r="J456" s="98"/>
      <c r="K456" s="98"/>
      <c r="L456" s="98"/>
      <c r="M456" s="103"/>
    </row>
    <row r="457" s="83" customFormat="1" spans="3:13">
      <c r="C457" s="100"/>
      <c r="D457" s="98"/>
      <c r="E457" s="98"/>
      <c r="F457" s="98"/>
      <c r="G457" s="98"/>
      <c r="H457" s="98"/>
      <c r="I457" s="98"/>
      <c r="J457" s="98"/>
      <c r="K457" s="98"/>
      <c r="L457" s="98"/>
      <c r="M457" s="103"/>
    </row>
    <row r="458" s="83" customFormat="1" spans="3:13">
      <c r="C458" s="100"/>
      <c r="D458" s="98"/>
      <c r="E458" s="98"/>
      <c r="F458" s="98"/>
      <c r="G458" s="98"/>
      <c r="H458" s="98"/>
      <c r="I458" s="98"/>
      <c r="J458" s="98"/>
      <c r="K458" s="98"/>
      <c r="L458" s="98"/>
      <c r="M458" s="103"/>
    </row>
    <row r="459" s="83" customFormat="1" spans="3:13">
      <c r="C459" s="100"/>
      <c r="D459" s="98"/>
      <c r="E459" s="98"/>
      <c r="F459" s="98"/>
      <c r="G459" s="98"/>
      <c r="H459" s="98"/>
      <c r="I459" s="98"/>
      <c r="J459" s="98"/>
      <c r="K459" s="98"/>
      <c r="L459" s="98"/>
      <c r="M459" s="103"/>
    </row>
    <row r="460" s="83" customFormat="1" spans="3:13">
      <c r="C460" s="100"/>
      <c r="D460" s="98"/>
      <c r="E460" s="98"/>
      <c r="F460" s="98"/>
      <c r="G460" s="98"/>
      <c r="H460" s="98"/>
      <c r="I460" s="98"/>
      <c r="J460" s="98"/>
      <c r="K460" s="98"/>
      <c r="L460" s="98"/>
      <c r="M460" s="103"/>
    </row>
    <row r="461" s="83" customFormat="1" spans="3:13">
      <c r="C461" s="100"/>
      <c r="D461" s="98"/>
      <c r="E461" s="98"/>
      <c r="F461" s="98"/>
      <c r="G461" s="98"/>
      <c r="H461" s="98"/>
      <c r="I461" s="98"/>
      <c r="J461" s="98"/>
      <c r="K461" s="98"/>
      <c r="L461" s="98"/>
      <c r="M461" s="103"/>
    </row>
    <row r="462" s="83" customFormat="1" spans="3:13">
      <c r="C462" s="100"/>
      <c r="D462" s="98"/>
      <c r="E462" s="98"/>
      <c r="F462" s="98"/>
      <c r="G462" s="98"/>
      <c r="H462" s="98"/>
      <c r="I462" s="98"/>
      <c r="J462" s="98"/>
      <c r="K462" s="98"/>
      <c r="L462" s="98"/>
      <c r="M462" s="103"/>
    </row>
    <row r="463" s="83" customFormat="1" spans="3:13">
      <c r="C463" s="100"/>
      <c r="D463" s="98"/>
      <c r="E463" s="98"/>
      <c r="F463" s="98"/>
      <c r="G463" s="98"/>
      <c r="H463" s="98"/>
      <c r="I463" s="98"/>
      <c r="J463" s="98"/>
      <c r="K463" s="98"/>
      <c r="L463" s="98"/>
      <c r="M463" s="103"/>
    </row>
    <row r="464" s="83" customFormat="1" spans="3:13">
      <c r="C464" s="100"/>
      <c r="D464" s="98"/>
      <c r="E464" s="98"/>
      <c r="F464" s="98"/>
      <c r="G464" s="98"/>
      <c r="H464" s="98"/>
      <c r="I464" s="98"/>
      <c r="J464" s="98"/>
      <c r="K464" s="98"/>
      <c r="L464" s="98"/>
      <c r="M464" s="103"/>
    </row>
    <row r="465" s="83" customFormat="1" spans="3:13">
      <c r="C465" s="100"/>
      <c r="D465" s="98"/>
      <c r="E465" s="98"/>
      <c r="F465" s="98"/>
      <c r="G465" s="98"/>
      <c r="H465" s="98"/>
      <c r="I465" s="98"/>
      <c r="J465" s="98"/>
      <c r="K465" s="98"/>
      <c r="L465" s="98"/>
      <c r="M465" s="103"/>
    </row>
    <row r="466" s="83" customFormat="1" spans="3:13">
      <c r="C466" s="100"/>
      <c r="D466" s="98"/>
      <c r="E466" s="98"/>
      <c r="F466" s="98"/>
      <c r="G466" s="98"/>
      <c r="H466" s="98"/>
      <c r="I466" s="98"/>
      <c r="J466" s="98"/>
      <c r="K466" s="98"/>
      <c r="L466" s="98"/>
      <c r="M466" s="103"/>
    </row>
    <row r="467" s="83" customFormat="1" spans="3:13">
      <c r="C467" s="100"/>
      <c r="D467" s="98"/>
      <c r="E467" s="98"/>
      <c r="F467" s="98"/>
      <c r="G467" s="98"/>
      <c r="H467" s="98"/>
      <c r="I467" s="98"/>
      <c r="J467" s="98"/>
      <c r="K467" s="98"/>
      <c r="L467" s="98"/>
      <c r="M467" s="103"/>
    </row>
    <row r="468" s="83" customFormat="1" spans="3:13">
      <c r="C468" s="100"/>
      <c r="D468" s="98"/>
      <c r="E468" s="98"/>
      <c r="F468" s="98"/>
      <c r="G468" s="98"/>
      <c r="H468" s="98"/>
      <c r="I468" s="98"/>
      <c r="J468" s="98"/>
      <c r="K468" s="98"/>
      <c r="L468" s="98"/>
      <c r="M468" s="103"/>
    </row>
    <row r="469" s="83" customFormat="1" spans="3:13">
      <c r="C469" s="100"/>
      <c r="D469" s="98"/>
      <c r="E469" s="98"/>
      <c r="F469" s="98"/>
      <c r="G469" s="98"/>
      <c r="H469" s="98"/>
      <c r="I469" s="98"/>
      <c r="J469" s="98"/>
      <c r="K469" s="98"/>
      <c r="L469" s="98"/>
      <c r="M469" s="103"/>
    </row>
    <row r="470" s="83" customFormat="1" spans="3:13">
      <c r="C470" s="100"/>
      <c r="D470" s="98"/>
      <c r="E470" s="98"/>
      <c r="F470" s="98"/>
      <c r="G470" s="98"/>
      <c r="H470" s="98"/>
      <c r="I470" s="98"/>
      <c r="J470" s="98"/>
      <c r="K470" s="98"/>
      <c r="L470" s="98"/>
      <c r="M470" s="103"/>
    </row>
    <row r="471" s="83" customFormat="1" spans="3:13">
      <c r="C471" s="100"/>
      <c r="D471" s="98"/>
      <c r="E471" s="98"/>
      <c r="F471" s="98"/>
      <c r="G471" s="98"/>
      <c r="H471" s="98"/>
      <c r="I471" s="98"/>
      <c r="J471" s="98"/>
      <c r="K471" s="98"/>
      <c r="L471" s="98"/>
      <c r="M471" s="103"/>
    </row>
    <row r="472" s="83" customFormat="1" spans="3:13">
      <c r="C472" s="100"/>
      <c r="D472" s="98"/>
      <c r="E472" s="98"/>
      <c r="F472" s="98"/>
      <c r="G472" s="98"/>
      <c r="H472" s="98"/>
      <c r="I472" s="98"/>
      <c r="J472" s="98"/>
      <c r="K472" s="98"/>
      <c r="L472" s="98"/>
      <c r="M472" s="103"/>
    </row>
    <row r="473" s="83" customFormat="1" spans="3:13">
      <c r="C473" s="100"/>
      <c r="D473" s="98"/>
      <c r="E473" s="98"/>
      <c r="F473" s="98"/>
      <c r="G473" s="98"/>
      <c r="H473" s="98"/>
      <c r="I473" s="98"/>
      <c r="J473" s="98"/>
      <c r="K473" s="98"/>
      <c r="L473" s="98"/>
      <c r="M473" s="103"/>
    </row>
    <row r="474" s="83" customFormat="1" spans="3:13">
      <c r="C474" s="100"/>
      <c r="D474" s="98"/>
      <c r="E474" s="98"/>
      <c r="F474" s="98"/>
      <c r="G474" s="98"/>
      <c r="H474" s="98"/>
      <c r="I474" s="98"/>
      <c r="J474" s="98"/>
      <c r="K474" s="102"/>
      <c r="L474" s="98"/>
      <c r="M474" s="103"/>
    </row>
    <row r="475" s="83" customFormat="1" spans="3:13">
      <c r="C475" s="100"/>
      <c r="D475" s="98"/>
      <c r="E475" s="98"/>
      <c r="F475" s="98"/>
      <c r="G475" s="98"/>
      <c r="H475" s="98"/>
      <c r="I475" s="98"/>
      <c r="J475" s="98"/>
      <c r="K475" s="98"/>
      <c r="L475" s="98"/>
      <c r="M475" s="103"/>
    </row>
    <row r="476" s="83" customFormat="1" spans="3:13">
      <c r="C476" s="100"/>
      <c r="D476" s="98"/>
      <c r="E476" s="98"/>
      <c r="F476" s="98"/>
      <c r="G476" s="98"/>
      <c r="H476" s="98"/>
      <c r="I476" s="98"/>
      <c r="J476" s="98"/>
      <c r="K476" s="98"/>
      <c r="L476" s="98"/>
      <c r="M476" s="103"/>
    </row>
    <row r="477" s="83" customFormat="1" spans="3:13">
      <c r="C477" s="100"/>
      <c r="D477" s="98"/>
      <c r="E477" s="98"/>
      <c r="F477" s="98"/>
      <c r="G477" s="98"/>
      <c r="H477" s="98"/>
      <c r="I477" s="98"/>
      <c r="J477" s="98"/>
      <c r="K477" s="98"/>
      <c r="L477" s="98"/>
      <c r="M477" s="103"/>
    </row>
    <row r="478" s="83" customFormat="1" spans="3:13">
      <c r="C478" s="100"/>
      <c r="D478" s="98"/>
      <c r="E478" s="98"/>
      <c r="F478" s="98"/>
      <c r="G478" s="98"/>
      <c r="H478" s="98"/>
      <c r="I478" s="98"/>
      <c r="J478" s="98"/>
      <c r="K478" s="98"/>
      <c r="L478" s="98"/>
      <c r="M478" s="103"/>
    </row>
    <row r="479" s="83" customFormat="1" spans="3:13">
      <c r="C479" s="100"/>
      <c r="D479" s="98"/>
      <c r="E479" s="98"/>
      <c r="F479" s="98"/>
      <c r="G479" s="98"/>
      <c r="H479" s="98"/>
      <c r="I479" s="98"/>
      <c r="J479" s="98"/>
      <c r="K479" s="98"/>
      <c r="L479" s="98"/>
      <c r="M479" s="103"/>
    </row>
    <row r="480" s="83" customFormat="1" spans="3:13">
      <c r="C480" s="100"/>
      <c r="D480" s="98"/>
      <c r="E480" s="98"/>
      <c r="F480" s="98"/>
      <c r="G480" s="98"/>
      <c r="H480" s="98"/>
      <c r="I480" s="98"/>
      <c r="J480" s="98"/>
      <c r="K480" s="98"/>
      <c r="L480" s="98"/>
      <c r="M480" s="103"/>
    </row>
    <row r="481" s="83" customFormat="1" spans="3:13">
      <c r="C481" s="100"/>
      <c r="D481" s="98"/>
      <c r="E481" s="98"/>
      <c r="F481" s="98"/>
      <c r="G481" s="98"/>
      <c r="H481" s="98"/>
      <c r="I481" s="98"/>
      <c r="J481" s="98"/>
      <c r="K481" s="98"/>
      <c r="L481" s="98"/>
      <c r="M481" s="103"/>
    </row>
    <row r="482" s="83" customFormat="1" spans="3:13">
      <c r="C482" s="100"/>
      <c r="D482" s="98"/>
      <c r="E482" s="98"/>
      <c r="F482" s="98"/>
      <c r="G482" s="98"/>
      <c r="H482" s="98"/>
      <c r="I482" s="98"/>
      <c r="J482" s="98"/>
      <c r="K482" s="98"/>
      <c r="L482" s="98"/>
      <c r="M482" s="103"/>
    </row>
    <row r="483" s="83" customFormat="1" spans="3:13">
      <c r="C483" s="100"/>
      <c r="D483" s="98"/>
      <c r="E483" s="98"/>
      <c r="F483" s="98"/>
      <c r="G483" s="98"/>
      <c r="H483" s="98"/>
      <c r="I483" s="98"/>
      <c r="J483" s="98"/>
      <c r="K483" s="98"/>
      <c r="L483" s="98"/>
      <c r="M483" s="103"/>
    </row>
    <row r="484" s="83" customFormat="1" spans="3:13">
      <c r="C484" s="100"/>
      <c r="D484" s="98"/>
      <c r="E484" s="98"/>
      <c r="F484" s="98"/>
      <c r="G484" s="98"/>
      <c r="H484" s="98"/>
      <c r="I484" s="98"/>
      <c r="J484" s="98"/>
      <c r="K484" s="98"/>
      <c r="L484" s="98"/>
      <c r="M484" s="103"/>
    </row>
    <row r="485" s="83" customFormat="1" spans="3:13">
      <c r="C485" s="100"/>
      <c r="D485" s="98"/>
      <c r="E485" s="98"/>
      <c r="F485" s="98"/>
      <c r="G485" s="98"/>
      <c r="H485" s="98"/>
      <c r="I485" s="98"/>
      <c r="J485" s="98"/>
      <c r="K485" s="98"/>
      <c r="L485" s="98"/>
      <c r="M485" s="103"/>
    </row>
    <row r="486" s="83" customFormat="1" spans="3:13">
      <c r="C486" s="100"/>
      <c r="D486" s="98"/>
      <c r="E486" s="98"/>
      <c r="F486" s="98"/>
      <c r="G486" s="98"/>
      <c r="H486" s="98"/>
      <c r="I486" s="98"/>
      <c r="J486" s="98"/>
      <c r="K486" s="98"/>
      <c r="L486" s="98"/>
      <c r="M486" s="103"/>
    </row>
    <row r="487" s="83" customFormat="1" spans="3:13">
      <c r="C487" s="100"/>
      <c r="D487" s="98"/>
      <c r="E487" s="98"/>
      <c r="F487" s="98"/>
      <c r="G487" s="98"/>
      <c r="H487" s="98"/>
      <c r="I487" s="98"/>
      <c r="J487" s="98"/>
      <c r="K487" s="98"/>
      <c r="L487" s="98"/>
      <c r="M487" s="103"/>
    </row>
    <row r="488" s="83" customFormat="1" spans="3:13">
      <c r="C488" s="100"/>
      <c r="D488" s="97"/>
      <c r="E488" s="98"/>
      <c r="F488" s="98"/>
      <c r="G488" s="98"/>
      <c r="H488" s="98"/>
      <c r="I488" s="98"/>
      <c r="J488" s="98"/>
      <c r="K488" s="98"/>
      <c r="L488" s="98"/>
      <c r="M488" s="103"/>
    </row>
    <row r="489" s="83" customFormat="1" spans="3:13">
      <c r="C489" s="100"/>
      <c r="D489" s="97"/>
      <c r="E489" s="98"/>
      <c r="F489" s="98"/>
      <c r="G489" s="98"/>
      <c r="H489" s="98"/>
      <c r="I489" s="98"/>
      <c r="J489" s="98"/>
      <c r="K489" s="98"/>
      <c r="L489" s="98"/>
      <c r="M489" s="103"/>
    </row>
    <row r="490" s="83" customFormat="1" spans="3:13">
      <c r="C490" s="100"/>
      <c r="D490" s="98"/>
      <c r="E490" s="98"/>
      <c r="F490" s="98"/>
      <c r="G490" s="98"/>
      <c r="H490" s="98"/>
      <c r="I490" s="98"/>
      <c r="J490" s="98"/>
      <c r="K490" s="98"/>
      <c r="L490" s="98"/>
      <c r="M490" s="103"/>
    </row>
    <row r="491" s="83" customFormat="1" spans="3:13">
      <c r="C491" s="100"/>
      <c r="D491" s="98"/>
      <c r="E491" s="98"/>
      <c r="F491" s="98"/>
      <c r="G491" s="98"/>
      <c r="H491" s="98"/>
      <c r="I491" s="98"/>
      <c r="J491" s="98"/>
      <c r="K491" s="98"/>
      <c r="L491" s="98"/>
      <c r="M491" s="103"/>
    </row>
    <row r="492" s="83" customFormat="1" spans="3:13">
      <c r="C492" s="100"/>
      <c r="D492" s="98"/>
      <c r="E492" s="98"/>
      <c r="F492" s="98"/>
      <c r="G492" s="98"/>
      <c r="H492" s="98"/>
      <c r="I492" s="98"/>
      <c r="J492" s="98"/>
      <c r="K492" s="98"/>
      <c r="L492" s="98"/>
      <c r="M492" s="103"/>
    </row>
    <row r="493" s="83" customFormat="1" spans="3:13">
      <c r="C493" s="100"/>
      <c r="D493" s="98"/>
      <c r="E493" s="98"/>
      <c r="F493" s="98"/>
      <c r="G493" s="98"/>
      <c r="H493" s="98"/>
      <c r="I493" s="98"/>
      <c r="J493" s="98"/>
      <c r="K493" s="98"/>
      <c r="L493" s="98"/>
      <c r="M493" s="103"/>
    </row>
    <row r="494" s="83" customFormat="1" spans="3:13">
      <c r="C494" s="100"/>
      <c r="D494" s="97"/>
      <c r="E494" s="98"/>
      <c r="F494" s="98"/>
      <c r="G494" s="98"/>
      <c r="H494" s="98"/>
      <c r="I494" s="98"/>
      <c r="J494" s="98"/>
      <c r="K494" s="98"/>
      <c r="L494" s="98"/>
      <c r="M494" s="103"/>
    </row>
    <row r="495" s="83" customFormat="1" spans="3:13">
      <c r="C495" s="100"/>
      <c r="D495" s="97"/>
      <c r="E495" s="98"/>
      <c r="F495" s="98"/>
      <c r="G495" s="98"/>
      <c r="H495" s="98"/>
      <c r="I495" s="98"/>
      <c r="J495" s="98"/>
      <c r="K495" s="98"/>
      <c r="L495" s="98"/>
      <c r="M495" s="103"/>
    </row>
    <row r="496" s="83" customFormat="1" spans="3:13">
      <c r="C496" s="100"/>
      <c r="D496" s="97"/>
      <c r="E496" s="98"/>
      <c r="F496" s="98"/>
      <c r="G496" s="98"/>
      <c r="H496" s="98"/>
      <c r="I496" s="98"/>
      <c r="J496" s="98"/>
      <c r="K496" s="98"/>
      <c r="L496" s="98"/>
      <c r="M496" s="103"/>
    </row>
    <row r="497" s="83" customFormat="1" spans="3:13">
      <c r="C497" s="100"/>
      <c r="D497" s="97"/>
      <c r="E497" s="98"/>
      <c r="F497" s="98"/>
      <c r="G497" s="98"/>
      <c r="H497" s="98"/>
      <c r="I497" s="98"/>
      <c r="J497" s="98"/>
      <c r="K497" s="98"/>
      <c r="L497" s="98"/>
      <c r="M497" s="103"/>
    </row>
    <row r="498" s="83" customFormat="1" spans="3:13">
      <c r="C498" s="100"/>
      <c r="D498" s="97"/>
      <c r="E498" s="98"/>
      <c r="F498" s="98"/>
      <c r="G498" s="98"/>
      <c r="H498" s="98"/>
      <c r="I498" s="98"/>
      <c r="J498" s="98"/>
      <c r="K498" s="98"/>
      <c r="L498" s="98"/>
      <c r="M498" s="103"/>
    </row>
    <row r="499" s="83" customFormat="1" spans="3:13">
      <c r="C499" s="100"/>
      <c r="D499" s="98"/>
      <c r="E499" s="98"/>
      <c r="F499" s="98"/>
      <c r="G499" s="98"/>
      <c r="H499" s="98"/>
      <c r="I499" s="98"/>
      <c r="J499" s="98"/>
      <c r="K499" s="98"/>
      <c r="L499" s="98"/>
      <c r="M499" s="103"/>
    </row>
    <row r="500" s="83" customFormat="1" spans="3:13">
      <c r="C500" s="100"/>
      <c r="D500" s="98"/>
      <c r="E500" s="98"/>
      <c r="F500" s="98"/>
      <c r="G500" s="98"/>
      <c r="H500" s="98"/>
      <c r="I500" s="98"/>
      <c r="J500" s="98"/>
      <c r="K500" s="98"/>
      <c r="L500" s="98"/>
      <c r="M500" s="103"/>
    </row>
    <row r="501" s="80" customFormat="1" spans="3:13">
      <c r="C501" s="89"/>
      <c r="D501" s="90"/>
      <c r="E501" s="90"/>
      <c r="F501" s="90"/>
      <c r="G501" s="90"/>
      <c r="H501" s="90"/>
      <c r="I501" s="90"/>
      <c r="J501" s="90"/>
      <c r="K501" s="90"/>
      <c r="L501" s="90"/>
      <c r="M501" s="93"/>
    </row>
    <row r="502" s="80" customFormat="1" spans="3:13">
      <c r="C502" s="89"/>
      <c r="D502" s="90"/>
      <c r="E502" s="90"/>
      <c r="F502" s="90"/>
      <c r="G502" s="90"/>
      <c r="H502" s="90"/>
      <c r="I502" s="90"/>
      <c r="J502" s="90"/>
      <c r="K502" s="94"/>
      <c r="L502" s="94"/>
      <c r="M502" s="93"/>
    </row>
    <row r="503" s="80" customFormat="1" spans="3:13">
      <c r="C503" s="89"/>
      <c r="D503" s="90"/>
      <c r="E503" s="90"/>
      <c r="F503" s="90"/>
      <c r="G503" s="90"/>
      <c r="H503" s="90"/>
      <c r="I503" s="90"/>
      <c r="J503" s="90"/>
      <c r="K503" s="90"/>
      <c r="L503" s="90"/>
      <c r="M503" s="93"/>
    </row>
    <row r="504" s="80" customFormat="1" spans="3:13">
      <c r="C504" s="89"/>
      <c r="D504" s="90"/>
      <c r="E504" s="90"/>
      <c r="F504" s="90"/>
      <c r="G504" s="90"/>
      <c r="H504" s="90"/>
      <c r="I504" s="90"/>
      <c r="J504" s="90"/>
      <c r="K504" s="90"/>
      <c r="L504" s="90"/>
      <c r="M504" s="93"/>
    </row>
    <row r="505" s="80" customFormat="1" spans="3:13">
      <c r="C505" s="89"/>
      <c r="D505" s="90"/>
      <c r="E505" s="90"/>
      <c r="F505" s="90"/>
      <c r="G505" s="90"/>
      <c r="H505" s="90"/>
      <c r="I505" s="90"/>
      <c r="J505" s="90"/>
      <c r="K505" s="90"/>
      <c r="L505" s="90"/>
      <c r="M505" s="93"/>
    </row>
    <row r="506" s="80" customFormat="1" spans="3:13">
      <c r="C506" s="89"/>
      <c r="D506" s="90"/>
      <c r="E506" s="90"/>
      <c r="F506" s="90"/>
      <c r="G506" s="90"/>
      <c r="H506" s="90"/>
      <c r="I506" s="90"/>
      <c r="J506" s="90"/>
      <c r="K506" s="90"/>
      <c r="L506" s="90"/>
      <c r="M506" s="93"/>
    </row>
    <row r="507" s="80" customFormat="1" spans="3:13">
      <c r="C507" s="89"/>
      <c r="D507" s="90"/>
      <c r="E507" s="90"/>
      <c r="F507" s="90"/>
      <c r="G507" s="90"/>
      <c r="H507" s="90"/>
      <c r="I507" s="90"/>
      <c r="J507" s="90"/>
      <c r="K507" s="90"/>
      <c r="L507" s="90"/>
      <c r="M507" s="93"/>
    </row>
    <row r="508" s="80" customFormat="1" spans="3:13">
      <c r="C508" s="89"/>
      <c r="D508" s="90"/>
      <c r="E508" s="90"/>
      <c r="F508" s="90"/>
      <c r="G508" s="90"/>
      <c r="H508" s="90"/>
      <c r="I508" s="90"/>
      <c r="J508" s="90"/>
      <c r="K508" s="90"/>
      <c r="L508" s="90"/>
      <c r="M508" s="93"/>
    </row>
    <row r="509" s="80" customFormat="1" spans="3:13">
      <c r="C509" s="89"/>
      <c r="D509" s="90"/>
      <c r="E509" s="90"/>
      <c r="F509" s="90"/>
      <c r="G509" s="90"/>
      <c r="H509" s="90"/>
      <c r="I509" s="90"/>
      <c r="J509" s="90"/>
      <c r="K509" s="90"/>
      <c r="L509" s="90"/>
      <c r="M509" s="93"/>
    </row>
    <row r="510" s="80" customFormat="1" spans="3:13">
      <c r="C510" s="89"/>
      <c r="D510" s="90"/>
      <c r="E510" s="90"/>
      <c r="F510" s="90"/>
      <c r="G510" s="90"/>
      <c r="H510" s="90"/>
      <c r="I510" s="90"/>
      <c r="J510" s="90"/>
      <c r="K510" s="90"/>
      <c r="L510" s="90"/>
      <c r="M510" s="93"/>
    </row>
    <row r="511" s="80" customFormat="1" spans="3:13">
      <c r="C511" s="89"/>
      <c r="D511" s="90"/>
      <c r="E511" s="90"/>
      <c r="F511" s="90"/>
      <c r="G511" s="90"/>
      <c r="H511" s="90"/>
      <c r="I511" s="90"/>
      <c r="J511" s="90"/>
      <c r="K511" s="90"/>
      <c r="L511" s="90"/>
      <c r="M511" s="93"/>
    </row>
    <row r="512" s="80" customFormat="1" spans="3:13">
      <c r="C512" s="89"/>
      <c r="D512" s="90"/>
      <c r="E512" s="90"/>
      <c r="F512" s="90"/>
      <c r="G512" s="90"/>
      <c r="H512" s="90"/>
      <c r="I512" s="90"/>
      <c r="J512" s="90"/>
      <c r="K512" s="90"/>
      <c r="L512" s="90"/>
      <c r="M512" s="93"/>
    </row>
    <row r="513" s="80" customFormat="1" spans="3:13">
      <c r="C513" s="89"/>
      <c r="D513" s="90"/>
      <c r="E513" s="90"/>
      <c r="F513" s="90"/>
      <c r="G513" s="90"/>
      <c r="H513" s="90"/>
      <c r="I513" s="90"/>
      <c r="J513" s="90"/>
      <c r="K513" s="90"/>
      <c r="L513" s="90"/>
      <c r="M513" s="93"/>
    </row>
    <row r="514" s="80" customFormat="1" spans="3:13">
      <c r="C514" s="89"/>
      <c r="D514" s="90"/>
      <c r="E514" s="90"/>
      <c r="F514" s="90"/>
      <c r="G514" s="90"/>
      <c r="H514" s="90"/>
      <c r="I514" s="90"/>
      <c r="J514" s="90"/>
      <c r="K514" s="90"/>
      <c r="L514" s="90"/>
      <c r="M514" s="93"/>
    </row>
    <row r="515" s="80" customFormat="1" spans="3:13">
      <c r="C515" s="89"/>
      <c r="D515" s="90"/>
      <c r="E515" s="90"/>
      <c r="F515" s="90"/>
      <c r="G515" s="90"/>
      <c r="H515" s="90"/>
      <c r="I515" s="90"/>
      <c r="J515" s="90"/>
      <c r="K515" s="90"/>
      <c r="L515" s="90"/>
      <c r="M515" s="93"/>
    </row>
    <row r="516" s="80" customFormat="1" spans="3:13">
      <c r="C516" s="89"/>
      <c r="D516" s="90"/>
      <c r="E516" s="90"/>
      <c r="F516" s="90"/>
      <c r="G516" s="90"/>
      <c r="H516" s="90"/>
      <c r="I516" s="90"/>
      <c r="J516" s="90"/>
      <c r="K516" s="90"/>
      <c r="L516" s="90"/>
      <c r="M516" s="93"/>
    </row>
    <row r="517" s="80" customFormat="1" spans="3:13">
      <c r="C517" s="89"/>
      <c r="D517" s="90"/>
      <c r="E517" s="90"/>
      <c r="F517" s="90"/>
      <c r="G517" s="90"/>
      <c r="H517" s="90"/>
      <c r="I517" s="90"/>
      <c r="J517" s="90"/>
      <c r="K517" s="90"/>
      <c r="L517" s="90"/>
      <c r="M517" s="93"/>
    </row>
    <row r="518" s="80" customFormat="1" spans="3:13">
      <c r="C518" s="89"/>
      <c r="D518" s="90"/>
      <c r="E518" s="90"/>
      <c r="F518" s="90"/>
      <c r="G518" s="90"/>
      <c r="H518" s="90"/>
      <c r="I518" s="90"/>
      <c r="J518" s="90"/>
      <c r="K518" s="90"/>
      <c r="L518" s="90"/>
      <c r="M518" s="93"/>
    </row>
    <row r="519" s="80" customFormat="1" spans="3:13">
      <c r="C519" s="89"/>
      <c r="D519" s="90"/>
      <c r="E519" s="90"/>
      <c r="F519" s="90"/>
      <c r="G519" s="90"/>
      <c r="H519" s="90"/>
      <c r="I519" s="90"/>
      <c r="J519" s="90"/>
      <c r="K519" s="90"/>
      <c r="L519" s="90"/>
      <c r="M519" s="93"/>
    </row>
    <row r="520" s="80" customFormat="1" spans="3:13">
      <c r="C520" s="89"/>
      <c r="D520" s="90"/>
      <c r="E520" s="90"/>
      <c r="F520" s="90"/>
      <c r="G520" s="90"/>
      <c r="H520" s="90"/>
      <c r="I520" s="90"/>
      <c r="J520" s="90"/>
      <c r="K520" s="90"/>
      <c r="L520" s="90"/>
      <c r="M520" s="93"/>
    </row>
    <row r="521" s="80" customFormat="1" spans="3:13">
      <c r="C521" s="89"/>
      <c r="D521" s="90"/>
      <c r="E521" s="90"/>
      <c r="F521" s="90"/>
      <c r="G521" s="90"/>
      <c r="H521" s="90"/>
      <c r="I521" s="90"/>
      <c r="J521" s="90"/>
      <c r="K521" s="90"/>
      <c r="L521" s="90"/>
      <c r="M521" s="93"/>
    </row>
    <row r="522" s="80" customFormat="1" spans="3:13">
      <c r="C522" s="89"/>
      <c r="D522" s="90"/>
      <c r="E522" s="90"/>
      <c r="F522" s="90"/>
      <c r="G522" s="90"/>
      <c r="H522" s="90"/>
      <c r="I522" s="90"/>
      <c r="J522" s="90"/>
      <c r="K522" s="90"/>
      <c r="L522" s="90"/>
      <c r="M522" s="93"/>
    </row>
    <row r="523" s="80" customFormat="1" spans="3:13">
      <c r="C523" s="89"/>
      <c r="D523" s="90"/>
      <c r="E523" s="90"/>
      <c r="F523" s="90"/>
      <c r="G523" s="90"/>
      <c r="H523" s="90"/>
      <c r="I523" s="90"/>
      <c r="J523" s="90"/>
      <c r="K523" s="90"/>
      <c r="L523" s="90"/>
      <c r="M523" s="93"/>
    </row>
    <row r="524" s="80" customFormat="1" spans="3:13">
      <c r="C524" s="89"/>
      <c r="D524" s="90"/>
      <c r="E524" s="90"/>
      <c r="F524" s="90"/>
      <c r="G524" s="90"/>
      <c r="H524" s="90"/>
      <c r="I524" s="90"/>
      <c r="J524" s="90"/>
      <c r="K524" s="94"/>
      <c r="L524" s="94"/>
      <c r="M524" s="93"/>
    </row>
    <row r="525" s="80" customFormat="1" spans="3:13">
      <c r="C525" s="89"/>
      <c r="D525" s="90"/>
      <c r="E525" s="90"/>
      <c r="F525" s="90"/>
      <c r="G525" s="90"/>
      <c r="H525" s="90"/>
      <c r="I525" s="90"/>
      <c r="J525" s="90"/>
      <c r="K525" s="94"/>
      <c r="L525" s="94"/>
      <c r="M525" s="93"/>
    </row>
    <row r="526" s="80" customFormat="1" spans="3:13">
      <c r="C526" s="89"/>
      <c r="D526" s="90"/>
      <c r="E526" s="90"/>
      <c r="F526" s="90"/>
      <c r="G526" s="90"/>
      <c r="H526" s="90"/>
      <c r="I526" s="90"/>
      <c r="J526" s="90"/>
      <c r="K526" s="90"/>
      <c r="L526" s="90"/>
      <c r="M526" s="93"/>
    </row>
    <row r="527" s="80" customFormat="1" spans="3:13">
      <c r="C527" s="89"/>
      <c r="D527" s="90"/>
      <c r="E527" s="90"/>
      <c r="F527" s="90"/>
      <c r="G527" s="90"/>
      <c r="H527" s="90"/>
      <c r="I527" s="90"/>
      <c r="J527" s="90"/>
      <c r="K527" s="90"/>
      <c r="L527" s="90"/>
      <c r="M527" s="93"/>
    </row>
    <row r="528" s="80" customFormat="1" spans="3:13">
      <c r="C528" s="89"/>
      <c r="D528" s="90"/>
      <c r="E528" s="90"/>
      <c r="F528" s="90"/>
      <c r="G528" s="90"/>
      <c r="H528" s="90"/>
      <c r="I528" s="90"/>
      <c r="J528" s="90"/>
      <c r="K528" s="90"/>
      <c r="L528" s="90"/>
      <c r="M528" s="93"/>
    </row>
    <row r="529" s="80" customFormat="1" spans="3:13">
      <c r="C529" s="89"/>
      <c r="D529" s="90"/>
      <c r="E529" s="90"/>
      <c r="F529" s="90"/>
      <c r="G529" s="90"/>
      <c r="H529" s="90"/>
      <c r="I529" s="90"/>
      <c r="J529" s="90"/>
      <c r="K529" s="90"/>
      <c r="L529" s="90"/>
      <c r="M529" s="93"/>
    </row>
    <row r="530" s="80" customFormat="1" spans="3:13">
      <c r="C530" s="89"/>
      <c r="D530" s="90"/>
      <c r="E530" s="90"/>
      <c r="F530" s="90"/>
      <c r="G530" s="90"/>
      <c r="H530" s="90"/>
      <c r="I530" s="90"/>
      <c r="J530" s="90"/>
      <c r="K530" s="90"/>
      <c r="L530" s="90"/>
      <c r="M530" s="93"/>
    </row>
    <row r="531" s="80" customFormat="1" spans="3:13">
      <c r="C531" s="89"/>
      <c r="D531" s="90"/>
      <c r="E531" s="90"/>
      <c r="F531" s="90"/>
      <c r="G531" s="90"/>
      <c r="H531" s="90"/>
      <c r="I531" s="90"/>
      <c r="J531" s="90"/>
      <c r="K531" s="90"/>
      <c r="L531" s="90"/>
      <c r="M531" s="93"/>
    </row>
    <row r="532" s="80" customFormat="1" spans="3:13">
      <c r="C532" s="89"/>
      <c r="D532" s="90"/>
      <c r="E532" s="90"/>
      <c r="F532" s="90"/>
      <c r="G532" s="90"/>
      <c r="H532" s="90"/>
      <c r="I532" s="90"/>
      <c r="J532" s="90"/>
      <c r="K532" s="90"/>
      <c r="L532" s="90"/>
      <c r="M532" s="93"/>
    </row>
    <row r="533" s="80" customFormat="1" spans="3:13">
      <c r="C533" s="89"/>
      <c r="D533" s="90"/>
      <c r="E533" s="90"/>
      <c r="F533" s="90"/>
      <c r="G533" s="90"/>
      <c r="H533" s="90"/>
      <c r="I533" s="90"/>
      <c r="J533" s="90"/>
      <c r="K533" s="90"/>
      <c r="L533" s="90"/>
      <c r="M533" s="93"/>
    </row>
    <row r="534" s="80" customFormat="1" spans="3:13">
      <c r="C534" s="89"/>
      <c r="D534" s="90"/>
      <c r="E534" s="90"/>
      <c r="F534" s="90"/>
      <c r="G534" s="90"/>
      <c r="H534" s="90"/>
      <c r="I534" s="90"/>
      <c r="J534" s="90"/>
      <c r="K534" s="90"/>
      <c r="L534" s="90"/>
      <c r="M534" s="93"/>
    </row>
    <row r="535" s="80" customFormat="1" spans="3:13">
      <c r="C535" s="89"/>
      <c r="D535" s="90"/>
      <c r="E535" s="90"/>
      <c r="F535" s="90"/>
      <c r="G535" s="90"/>
      <c r="H535" s="90"/>
      <c r="I535" s="90"/>
      <c r="J535" s="90"/>
      <c r="K535" s="90"/>
      <c r="L535" s="90"/>
      <c r="M535" s="93"/>
    </row>
    <row r="536" s="80" customFormat="1" spans="3:13">
      <c r="C536" s="89"/>
      <c r="D536" s="90"/>
      <c r="E536" s="90"/>
      <c r="F536" s="90"/>
      <c r="G536" s="90"/>
      <c r="H536" s="90"/>
      <c r="I536" s="90"/>
      <c r="J536" s="90"/>
      <c r="K536" s="90"/>
      <c r="L536" s="90"/>
      <c r="M536" s="93"/>
    </row>
    <row r="537" s="80" customFormat="1" spans="3:13">
      <c r="C537" s="89"/>
      <c r="D537" s="90"/>
      <c r="E537" s="90"/>
      <c r="F537" s="90"/>
      <c r="G537" s="90"/>
      <c r="H537" s="90"/>
      <c r="I537" s="90"/>
      <c r="J537" s="90"/>
      <c r="K537" s="90"/>
      <c r="L537" s="90"/>
      <c r="M537" s="93"/>
    </row>
    <row r="538" s="80" customFormat="1" spans="3:13">
      <c r="C538" s="89"/>
      <c r="D538" s="90"/>
      <c r="E538" s="90"/>
      <c r="F538" s="90"/>
      <c r="G538" s="90"/>
      <c r="H538" s="90"/>
      <c r="I538" s="90"/>
      <c r="J538" s="90"/>
      <c r="K538" s="90"/>
      <c r="L538" s="90"/>
      <c r="M538" s="93"/>
    </row>
    <row r="539" s="80" customFormat="1" spans="3:13">
      <c r="C539" s="89"/>
      <c r="D539" s="90"/>
      <c r="E539" s="90"/>
      <c r="F539" s="90"/>
      <c r="G539" s="90"/>
      <c r="H539" s="90"/>
      <c r="I539" s="90"/>
      <c r="J539" s="90"/>
      <c r="K539" s="90"/>
      <c r="L539" s="90"/>
      <c r="M539" s="93"/>
    </row>
    <row r="540" s="80" customFormat="1" spans="3:13">
      <c r="C540" s="89"/>
      <c r="D540" s="90"/>
      <c r="E540" s="90"/>
      <c r="F540" s="90"/>
      <c r="G540" s="90"/>
      <c r="H540" s="90"/>
      <c r="I540" s="90"/>
      <c r="J540" s="90"/>
      <c r="K540" s="90"/>
      <c r="L540" s="90"/>
      <c r="M540" s="93"/>
    </row>
    <row r="541" s="80" customFormat="1" spans="3:13">
      <c r="C541" s="89"/>
      <c r="D541" s="90"/>
      <c r="E541" s="90"/>
      <c r="F541" s="90"/>
      <c r="G541" s="90"/>
      <c r="H541" s="90"/>
      <c r="I541" s="90"/>
      <c r="J541" s="90"/>
      <c r="K541" s="90"/>
      <c r="L541" s="90"/>
      <c r="M541" s="93"/>
    </row>
    <row r="542" s="80" customFormat="1" spans="3:13">
      <c r="C542" s="89"/>
      <c r="D542" s="90"/>
      <c r="E542" s="90"/>
      <c r="F542" s="90"/>
      <c r="G542" s="90"/>
      <c r="H542" s="90"/>
      <c r="I542" s="90"/>
      <c r="J542" s="90"/>
      <c r="K542" s="90"/>
      <c r="L542" s="90"/>
      <c r="M542" s="93"/>
    </row>
    <row r="543" s="80" customFormat="1" spans="3:13">
      <c r="C543" s="89"/>
      <c r="D543" s="90"/>
      <c r="E543" s="90"/>
      <c r="F543" s="90"/>
      <c r="G543" s="90"/>
      <c r="H543" s="90"/>
      <c r="I543" s="90"/>
      <c r="J543" s="90"/>
      <c r="K543" s="90"/>
      <c r="L543" s="90"/>
      <c r="M543" s="93"/>
    </row>
    <row r="544" s="80" customFormat="1" spans="3:13">
      <c r="C544" s="89"/>
      <c r="D544" s="90"/>
      <c r="E544" s="90"/>
      <c r="F544" s="90"/>
      <c r="G544" s="90"/>
      <c r="H544" s="90"/>
      <c r="I544" s="90"/>
      <c r="J544" s="90"/>
      <c r="K544" s="90"/>
      <c r="L544" s="90"/>
      <c r="M544" s="93"/>
    </row>
    <row r="545" s="80" customFormat="1" spans="3:13">
      <c r="C545" s="89"/>
      <c r="D545" s="90"/>
      <c r="E545" s="90"/>
      <c r="F545" s="90"/>
      <c r="G545" s="90"/>
      <c r="H545" s="90"/>
      <c r="I545" s="90"/>
      <c r="J545" s="90"/>
      <c r="K545" s="90"/>
      <c r="L545" s="90"/>
      <c r="M545" s="93"/>
    </row>
    <row r="546" s="80" customFormat="1" spans="3:13">
      <c r="C546" s="89"/>
      <c r="D546" s="90"/>
      <c r="E546" s="90"/>
      <c r="F546" s="90"/>
      <c r="G546" s="90"/>
      <c r="H546" s="90"/>
      <c r="I546" s="90"/>
      <c r="J546" s="90"/>
      <c r="K546" s="90"/>
      <c r="L546" s="90"/>
      <c r="M546" s="93"/>
    </row>
    <row r="547" s="80" customFormat="1" spans="3:13">
      <c r="C547" s="89"/>
      <c r="D547" s="90"/>
      <c r="E547" s="90"/>
      <c r="F547" s="90"/>
      <c r="G547" s="90"/>
      <c r="H547" s="90"/>
      <c r="I547" s="90"/>
      <c r="J547" s="90"/>
      <c r="K547" s="90"/>
      <c r="L547" s="90"/>
      <c r="M547" s="93"/>
    </row>
    <row r="548" s="80" customFormat="1" spans="3:13">
      <c r="C548" s="89"/>
      <c r="D548" s="90"/>
      <c r="E548" s="90"/>
      <c r="F548" s="90"/>
      <c r="G548" s="90"/>
      <c r="H548" s="90"/>
      <c r="I548" s="90"/>
      <c r="J548" s="90"/>
      <c r="K548" s="90"/>
      <c r="L548" s="90"/>
      <c r="M548" s="93"/>
    </row>
    <row r="549" s="80" customFormat="1" spans="3:13">
      <c r="C549" s="89"/>
      <c r="D549" s="90"/>
      <c r="E549" s="90"/>
      <c r="F549" s="90"/>
      <c r="G549" s="90"/>
      <c r="H549" s="90"/>
      <c r="I549" s="90"/>
      <c r="J549" s="90"/>
      <c r="K549" s="90"/>
      <c r="L549" s="90"/>
      <c r="M549" s="93"/>
    </row>
    <row r="550" s="80" customFormat="1" spans="3:13">
      <c r="C550" s="89"/>
      <c r="D550" s="90"/>
      <c r="E550" s="90"/>
      <c r="F550" s="90"/>
      <c r="G550" s="90"/>
      <c r="H550" s="90"/>
      <c r="I550" s="90"/>
      <c r="J550" s="90"/>
      <c r="K550" s="90"/>
      <c r="L550" s="90"/>
      <c r="M550" s="93"/>
    </row>
    <row r="551" s="80" customFormat="1" spans="3:13">
      <c r="C551" s="89"/>
      <c r="D551" s="90"/>
      <c r="E551" s="90"/>
      <c r="F551" s="90"/>
      <c r="G551" s="90"/>
      <c r="H551" s="90"/>
      <c r="I551" s="90"/>
      <c r="J551" s="90"/>
      <c r="K551" s="90"/>
      <c r="L551" s="90"/>
      <c r="M551" s="93"/>
    </row>
    <row r="552" s="80" customFormat="1" spans="3:13">
      <c r="C552" s="89"/>
      <c r="D552" s="90"/>
      <c r="E552" s="90"/>
      <c r="F552" s="90"/>
      <c r="G552" s="90"/>
      <c r="H552" s="90"/>
      <c r="I552" s="90"/>
      <c r="J552" s="90"/>
      <c r="K552" s="90"/>
      <c r="L552" s="90"/>
      <c r="M552" s="93"/>
    </row>
    <row r="553" s="80" customFormat="1" spans="3:13">
      <c r="C553" s="89"/>
      <c r="D553" s="90"/>
      <c r="E553" s="90"/>
      <c r="F553" s="90"/>
      <c r="G553" s="90"/>
      <c r="H553" s="90"/>
      <c r="I553" s="90"/>
      <c r="J553" s="90"/>
      <c r="K553" s="90"/>
      <c r="L553" s="90"/>
      <c r="M553" s="93"/>
    </row>
    <row r="554" s="80" customFormat="1" spans="3:13">
      <c r="C554" s="89"/>
      <c r="D554" s="90"/>
      <c r="E554" s="90"/>
      <c r="F554" s="90"/>
      <c r="G554" s="90"/>
      <c r="H554" s="90"/>
      <c r="I554" s="90"/>
      <c r="J554" s="90"/>
      <c r="K554" s="90"/>
      <c r="L554" s="90"/>
      <c r="M554" s="93"/>
    </row>
    <row r="555" s="80" customFormat="1" spans="3:13">
      <c r="C555" s="89"/>
      <c r="D555" s="90"/>
      <c r="E555" s="90"/>
      <c r="F555" s="90"/>
      <c r="G555" s="90"/>
      <c r="H555" s="90"/>
      <c r="I555" s="90"/>
      <c r="J555" s="90"/>
      <c r="K555" s="90"/>
      <c r="L555" s="90"/>
      <c r="M555" s="93"/>
    </row>
    <row r="556" s="80" customFormat="1" spans="3:13">
      <c r="C556" s="89"/>
      <c r="D556" s="90"/>
      <c r="E556" s="90"/>
      <c r="F556" s="90"/>
      <c r="G556" s="90"/>
      <c r="H556" s="90"/>
      <c r="I556" s="90"/>
      <c r="J556" s="90"/>
      <c r="K556" s="90"/>
      <c r="L556" s="90"/>
      <c r="M556" s="93"/>
    </row>
    <row r="557" s="80" customFormat="1" spans="3:13">
      <c r="C557" s="89"/>
      <c r="D557" s="90"/>
      <c r="E557" s="90"/>
      <c r="F557" s="90"/>
      <c r="G557" s="90"/>
      <c r="H557" s="90"/>
      <c r="I557" s="90"/>
      <c r="J557" s="90"/>
      <c r="K557" s="90"/>
      <c r="L557" s="90"/>
      <c r="M557" s="93"/>
    </row>
    <row r="558" s="80" customFormat="1" spans="3:13">
      <c r="C558" s="89"/>
      <c r="D558" s="90"/>
      <c r="E558" s="90"/>
      <c r="F558" s="90"/>
      <c r="G558" s="90"/>
      <c r="H558" s="90"/>
      <c r="I558" s="90"/>
      <c r="J558" s="90"/>
      <c r="K558" s="90"/>
      <c r="L558" s="90"/>
      <c r="M558" s="93"/>
    </row>
    <row r="559" s="80" customFormat="1" spans="3:13">
      <c r="C559" s="89"/>
      <c r="D559" s="90"/>
      <c r="E559" s="90"/>
      <c r="F559" s="90"/>
      <c r="G559" s="90"/>
      <c r="H559" s="90"/>
      <c r="I559" s="90"/>
      <c r="J559" s="90"/>
      <c r="K559" s="94"/>
      <c r="L559" s="94"/>
      <c r="M559" s="93"/>
    </row>
    <row r="560" s="80" customFormat="1" spans="3:13">
      <c r="C560" s="89"/>
      <c r="D560" s="90"/>
      <c r="E560" s="90"/>
      <c r="F560" s="90"/>
      <c r="G560" s="90"/>
      <c r="H560" s="90"/>
      <c r="I560" s="90"/>
      <c r="J560" s="90"/>
      <c r="K560" s="90"/>
      <c r="L560" s="90"/>
      <c r="M560" s="93"/>
    </row>
    <row r="561" s="80" customFormat="1" spans="3:13">
      <c r="C561" s="89"/>
      <c r="D561" s="90"/>
      <c r="E561" s="90"/>
      <c r="F561" s="90"/>
      <c r="G561" s="90"/>
      <c r="H561" s="90"/>
      <c r="I561" s="90"/>
      <c r="J561" s="90"/>
      <c r="K561" s="90"/>
      <c r="L561" s="90"/>
      <c r="M561" s="93"/>
    </row>
    <row r="562" s="80" customFormat="1" spans="3:13">
      <c r="C562" s="89"/>
      <c r="D562" s="90"/>
      <c r="E562" s="90"/>
      <c r="F562" s="90"/>
      <c r="G562" s="90"/>
      <c r="H562" s="90"/>
      <c r="I562" s="90"/>
      <c r="J562" s="90"/>
      <c r="K562" s="90"/>
      <c r="L562" s="90"/>
      <c r="M562" s="93"/>
    </row>
    <row r="563" s="80" customFormat="1" spans="3:13">
      <c r="C563" s="89"/>
      <c r="D563" s="90"/>
      <c r="E563" s="90"/>
      <c r="F563" s="90"/>
      <c r="G563" s="90"/>
      <c r="H563" s="90"/>
      <c r="I563" s="90"/>
      <c r="J563" s="90"/>
      <c r="K563" s="90"/>
      <c r="L563" s="90"/>
      <c r="M563" s="93"/>
    </row>
    <row r="564" s="80" customFormat="1" spans="3:13">
      <c r="C564" s="89"/>
      <c r="D564" s="90"/>
      <c r="E564" s="90"/>
      <c r="F564" s="90"/>
      <c r="G564" s="90"/>
      <c r="H564" s="90"/>
      <c r="I564" s="90"/>
      <c r="J564" s="90"/>
      <c r="K564" s="90"/>
      <c r="L564" s="90"/>
      <c r="M564" s="93"/>
    </row>
    <row r="565" s="80" customFormat="1" spans="3:13">
      <c r="C565" s="89"/>
      <c r="D565" s="90"/>
      <c r="E565" s="90"/>
      <c r="F565" s="90"/>
      <c r="G565" s="90"/>
      <c r="H565" s="90"/>
      <c r="I565" s="90"/>
      <c r="J565" s="90"/>
      <c r="K565" s="90"/>
      <c r="L565" s="90"/>
      <c r="M565" s="93"/>
    </row>
    <row r="566" s="80" customFormat="1" spans="3:13">
      <c r="C566" s="89"/>
      <c r="D566" s="90"/>
      <c r="E566" s="90"/>
      <c r="F566" s="90"/>
      <c r="G566" s="90"/>
      <c r="H566" s="90"/>
      <c r="I566" s="90"/>
      <c r="J566" s="90"/>
      <c r="K566" s="90"/>
      <c r="L566" s="90"/>
      <c r="M566" s="93"/>
    </row>
    <row r="567" s="80" customFormat="1" spans="3:13">
      <c r="C567" s="89"/>
      <c r="D567" s="90"/>
      <c r="E567" s="90"/>
      <c r="F567" s="90"/>
      <c r="G567" s="90"/>
      <c r="H567" s="90"/>
      <c r="I567" s="90"/>
      <c r="J567" s="90"/>
      <c r="K567" s="90"/>
      <c r="L567" s="90"/>
      <c r="M567" s="93"/>
    </row>
    <row r="568" s="80" customFormat="1" spans="3:13">
      <c r="C568" s="89"/>
      <c r="D568" s="90"/>
      <c r="E568" s="90"/>
      <c r="F568" s="90"/>
      <c r="G568" s="90"/>
      <c r="H568" s="90"/>
      <c r="I568" s="90"/>
      <c r="J568" s="90"/>
      <c r="K568" s="90"/>
      <c r="L568" s="90"/>
      <c r="M568" s="93"/>
    </row>
    <row r="569" s="80" customFormat="1" spans="3:13">
      <c r="C569" s="89"/>
      <c r="D569" s="90"/>
      <c r="E569" s="90"/>
      <c r="F569" s="90"/>
      <c r="G569" s="90"/>
      <c r="H569" s="90"/>
      <c r="I569" s="90"/>
      <c r="J569" s="90"/>
      <c r="K569" s="90"/>
      <c r="L569" s="90"/>
      <c r="M569" s="93"/>
    </row>
    <row r="570" s="80" customFormat="1" spans="3:13">
      <c r="C570" s="89"/>
      <c r="D570" s="90"/>
      <c r="E570" s="90"/>
      <c r="F570" s="90"/>
      <c r="G570" s="90"/>
      <c r="H570" s="90"/>
      <c r="I570" s="90"/>
      <c r="J570" s="90"/>
      <c r="K570" s="94"/>
      <c r="L570" s="94"/>
      <c r="M570" s="93"/>
    </row>
    <row r="571" s="80" customFormat="1" spans="3:13">
      <c r="C571" s="89"/>
      <c r="D571" s="90"/>
      <c r="E571" s="90"/>
      <c r="F571" s="90"/>
      <c r="G571" s="90"/>
      <c r="H571" s="90"/>
      <c r="I571" s="90"/>
      <c r="J571" s="90"/>
      <c r="K571" s="90"/>
      <c r="L571" s="90"/>
      <c r="M571" s="93"/>
    </row>
    <row r="572" s="80" customFormat="1" spans="3:13">
      <c r="C572" s="89"/>
      <c r="D572" s="90"/>
      <c r="E572" s="90"/>
      <c r="F572" s="90"/>
      <c r="G572" s="90"/>
      <c r="H572" s="90"/>
      <c r="I572" s="90"/>
      <c r="J572" s="90"/>
      <c r="K572" s="90"/>
      <c r="L572" s="90"/>
      <c r="M572" s="93"/>
    </row>
    <row r="573" s="80" customFormat="1" spans="3:13">
      <c r="C573" s="89"/>
      <c r="D573" s="90"/>
      <c r="E573" s="90"/>
      <c r="F573" s="90"/>
      <c r="G573" s="90"/>
      <c r="H573" s="90"/>
      <c r="I573" s="90"/>
      <c r="J573" s="90"/>
      <c r="K573" s="90"/>
      <c r="L573" s="90"/>
      <c r="M573" s="93"/>
    </row>
    <row r="574" s="80" customFormat="1" spans="3:13">
      <c r="C574" s="89"/>
      <c r="D574" s="90"/>
      <c r="E574" s="90"/>
      <c r="F574" s="90"/>
      <c r="G574" s="90"/>
      <c r="H574" s="90"/>
      <c r="I574" s="90"/>
      <c r="J574" s="90"/>
      <c r="K574" s="90"/>
      <c r="L574" s="90"/>
      <c r="M574" s="93"/>
    </row>
    <row r="575" s="80" customFormat="1" spans="3:13">
      <c r="C575" s="89"/>
      <c r="D575" s="90"/>
      <c r="E575" s="90"/>
      <c r="F575" s="90"/>
      <c r="G575" s="90"/>
      <c r="H575" s="90"/>
      <c r="I575" s="90"/>
      <c r="J575" s="90"/>
      <c r="K575" s="90"/>
      <c r="L575" s="90"/>
      <c r="M575" s="93"/>
    </row>
    <row r="576" s="80" customFormat="1" spans="3:13">
      <c r="C576" s="89"/>
      <c r="D576" s="90"/>
      <c r="E576" s="90"/>
      <c r="F576" s="90"/>
      <c r="G576" s="90"/>
      <c r="H576" s="90"/>
      <c r="I576" s="90"/>
      <c r="J576" s="90"/>
      <c r="K576" s="90"/>
      <c r="L576" s="90"/>
      <c r="M576" s="93"/>
    </row>
    <row r="577" s="80" customFormat="1" spans="3:13">
      <c r="C577" s="89"/>
      <c r="D577" s="90"/>
      <c r="E577" s="90"/>
      <c r="F577" s="90"/>
      <c r="G577" s="90"/>
      <c r="H577" s="90"/>
      <c r="I577" s="90"/>
      <c r="J577" s="90"/>
      <c r="K577" s="90"/>
      <c r="L577" s="90"/>
      <c r="M577" s="93"/>
    </row>
    <row r="578" s="80" customFormat="1" spans="3:13">
      <c r="C578" s="89"/>
      <c r="D578" s="90"/>
      <c r="E578" s="90"/>
      <c r="F578" s="90"/>
      <c r="G578" s="90"/>
      <c r="H578" s="90"/>
      <c r="I578" s="90"/>
      <c r="J578" s="90"/>
      <c r="K578" s="90"/>
      <c r="L578" s="90"/>
      <c r="M578" s="93"/>
    </row>
    <row r="579" s="80" customFormat="1" spans="3:13">
      <c r="C579" s="89"/>
      <c r="D579" s="90"/>
      <c r="E579" s="90"/>
      <c r="F579" s="90"/>
      <c r="G579" s="90"/>
      <c r="H579" s="90"/>
      <c r="I579" s="90"/>
      <c r="J579" s="90"/>
      <c r="K579" s="90"/>
      <c r="L579" s="90"/>
      <c r="M579" s="93"/>
    </row>
    <row r="580" s="80" customFormat="1" spans="3:13">
      <c r="C580" s="89"/>
      <c r="D580" s="90"/>
      <c r="E580" s="90"/>
      <c r="F580" s="90"/>
      <c r="G580" s="90"/>
      <c r="H580" s="90"/>
      <c r="I580" s="90"/>
      <c r="J580" s="90"/>
      <c r="K580" s="90"/>
      <c r="L580" s="90"/>
      <c r="M580" s="93"/>
    </row>
    <row r="581" s="80" customFormat="1" spans="3:13">
      <c r="C581" s="89"/>
      <c r="D581" s="90"/>
      <c r="E581" s="90"/>
      <c r="F581" s="90"/>
      <c r="G581" s="90"/>
      <c r="H581" s="90"/>
      <c r="I581" s="90"/>
      <c r="J581" s="90"/>
      <c r="K581" s="90"/>
      <c r="L581" s="90"/>
      <c r="M581" s="93"/>
    </row>
    <row r="582" s="80" customFormat="1" spans="3:13">
      <c r="C582" s="89"/>
      <c r="D582" s="90"/>
      <c r="E582" s="90"/>
      <c r="F582" s="90"/>
      <c r="G582" s="90"/>
      <c r="H582" s="90"/>
      <c r="I582" s="90"/>
      <c r="J582" s="90"/>
      <c r="K582" s="90"/>
      <c r="L582" s="90"/>
      <c r="M582" s="93"/>
    </row>
    <row r="583" s="80" customFormat="1" spans="3:13">
      <c r="C583" s="89"/>
      <c r="D583" s="90"/>
      <c r="E583" s="90"/>
      <c r="F583" s="90"/>
      <c r="G583" s="90"/>
      <c r="H583" s="90"/>
      <c r="I583" s="90"/>
      <c r="J583" s="90"/>
      <c r="K583" s="90"/>
      <c r="L583" s="90"/>
      <c r="M583" s="93"/>
    </row>
    <row r="584" s="80" customFormat="1" spans="3:13">
      <c r="C584" s="89"/>
      <c r="D584" s="90"/>
      <c r="E584" s="90"/>
      <c r="F584" s="90"/>
      <c r="G584" s="90"/>
      <c r="H584" s="90"/>
      <c r="I584" s="90"/>
      <c r="J584" s="90"/>
      <c r="K584" s="90"/>
      <c r="L584" s="90"/>
      <c r="M584" s="93"/>
    </row>
    <row r="585" s="80" customFormat="1" spans="3:13">
      <c r="C585" s="89"/>
      <c r="D585" s="90"/>
      <c r="E585" s="90"/>
      <c r="F585" s="90"/>
      <c r="G585" s="90"/>
      <c r="H585" s="90"/>
      <c r="I585" s="90"/>
      <c r="J585" s="90"/>
      <c r="K585" s="90"/>
      <c r="L585" s="90"/>
      <c r="M585" s="93"/>
    </row>
    <row r="586" s="80" customFormat="1" spans="3:13">
      <c r="C586" s="89"/>
      <c r="D586" s="90"/>
      <c r="E586" s="90"/>
      <c r="F586" s="90"/>
      <c r="G586" s="90"/>
      <c r="H586" s="90"/>
      <c r="I586" s="90"/>
      <c r="J586" s="90"/>
      <c r="K586" s="90"/>
      <c r="L586" s="90"/>
      <c r="M586" s="93"/>
    </row>
    <row r="587" s="80" customFormat="1" spans="3:13">
      <c r="C587" s="89"/>
      <c r="D587" s="90"/>
      <c r="E587" s="90"/>
      <c r="F587" s="90"/>
      <c r="G587" s="90"/>
      <c r="H587" s="90"/>
      <c r="I587" s="90"/>
      <c r="J587" s="90"/>
      <c r="K587" s="90"/>
      <c r="L587" s="90"/>
      <c r="M587" s="93"/>
    </row>
    <row r="588" s="80" customFormat="1" spans="3:13">
      <c r="C588" s="89"/>
      <c r="D588" s="90"/>
      <c r="E588" s="90"/>
      <c r="F588" s="90"/>
      <c r="G588" s="90"/>
      <c r="H588" s="90"/>
      <c r="I588" s="90"/>
      <c r="J588" s="90"/>
      <c r="K588" s="90"/>
      <c r="L588" s="90"/>
      <c r="M588" s="93"/>
    </row>
    <row r="589" s="80" customFormat="1" spans="3:13">
      <c r="C589" s="89"/>
      <c r="D589" s="90"/>
      <c r="E589" s="90"/>
      <c r="F589" s="90"/>
      <c r="G589" s="90"/>
      <c r="H589" s="90"/>
      <c r="I589" s="90"/>
      <c r="J589" s="90"/>
      <c r="K589" s="90"/>
      <c r="L589" s="90"/>
      <c r="M589" s="93"/>
    </row>
    <row r="590" s="80" customFormat="1" spans="3:13">
      <c r="C590" s="89"/>
      <c r="D590" s="90"/>
      <c r="E590" s="90"/>
      <c r="F590" s="90"/>
      <c r="G590" s="90"/>
      <c r="H590" s="90"/>
      <c r="I590" s="90"/>
      <c r="J590" s="90"/>
      <c r="K590" s="90"/>
      <c r="L590" s="90"/>
      <c r="M590" s="93"/>
    </row>
    <row r="591" s="80" customFormat="1" spans="3:13">
      <c r="C591" s="89"/>
      <c r="D591" s="90"/>
      <c r="E591" s="90"/>
      <c r="F591" s="90"/>
      <c r="G591" s="90"/>
      <c r="H591" s="90"/>
      <c r="I591" s="90"/>
      <c r="J591" s="90"/>
      <c r="K591" s="90"/>
      <c r="L591" s="90"/>
      <c r="M591" s="93"/>
    </row>
    <row r="592" s="80" customFormat="1" spans="3:13">
      <c r="C592" s="89"/>
      <c r="D592" s="90"/>
      <c r="E592" s="90"/>
      <c r="F592" s="90"/>
      <c r="G592" s="90"/>
      <c r="H592" s="90"/>
      <c r="I592" s="90"/>
      <c r="J592" s="90"/>
      <c r="K592" s="90"/>
      <c r="L592" s="90"/>
      <c r="M592" s="93"/>
    </row>
    <row r="593" s="80" customFormat="1" spans="3:13">
      <c r="C593" s="89"/>
      <c r="D593" s="90"/>
      <c r="E593" s="90"/>
      <c r="F593" s="90"/>
      <c r="G593" s="90"/>
      <c r="H593" s="90"/>
      <c r="I593" s="90"/>
      <c r="J593" s="90"/>
      <c r="K593" s="90"/>
      <c r="L593" s="90"/>
      <c r="M593" s="93"/>
    </row>
    <row r="594" s="80" customFormat="1" spans="3:13">
      <c r="C594" s="89"/>
      <c r="D594" s="90"/>
      <c r="E594" s="90"/>
      <c r="F594" s="90"/>
      <c r="G594" s="90"/>
      <c r="H594" s="90"/>
      <c r="I594" s="90"/>
      <c r="J594" s="90"/>
      <c r="K594" s="90"/>
      <c r="L594" s="90"/>
      <c r="M594" s="93"/>
    </row>
    <row r="595" s="80" customFormat="1" spans="3:13">
      <c r="C595" s="89"/>
      <c r="D595" s="90"/>
      <c r="E595" s="90"/>
      <c r="F595" s="90"/>
      <c r="G595" s="90"/>
      <c r="H595" s="90"/>
      <c r="I595" s="90"/>
      <c r="J595" s="90"/>
      <c r="K595" s="90"/>
      <c r="L595" s="90"/>
      <c r="M595" s="93"/>
    </row>
    <row r="596" s="80" customFormat="1" spans="3:13">
      <c r="C596" s="89"/>
      <c r="D596" s="90"/>
      <c r="E596" s="90"/>
      <c r="F596" s="90"/>
      <c r="G596" s="90"/>
      <c r="H596" s="90"/>
      <c r="I596" s="90"/>
      <c r="J596" s="90"/>
      <c r="K596" s="90"/>
      <c r="L596" s="90"/>
      <c r="M596" s="93"/>
    </row>
    <row r="597" s="80" customFormat="1" spans="3:13">
      <c r="C597" s="89"/>
      <c r="D597" s="90"/>
      <c r="E597" s="90"/>
      <c r="F597" s="90"/>
      <c r="G597" s="90"/>
      <c r="H597" s="90"/>
      <c r="I597" s="90"/>
      <c r="J597" s="90"/>
      <c r="K597" s="90"/>
      <c r="L597" s="90"/>
      <c r="M597" s="93"/>
    </row>
    <row r="598" s="80" customFormat="1" spans="3:13">
      <c r="C598" s="89"/>
      <c r="D598" s="90"/>
      <c r="E598" s="90"/>
      <c r="F598" s="90"/>
      <c r="G598" s="90"/>
      <c r="H598" s="90"/>
      <c r="I598" s="90"/>
      <c r="J598" s="90"/>
      <c r="K598" s="90"/>
      <c r="L598" s="90"/>
      <c r="M598" s="93"/>
    </row>
    <row r="599" s="80" customFormat="1" spans="3:13">
      <c r="C599" s="89"/>
      <c r="D599" s="90"/>
      <c r="E599" s="90"/>
      <c r="F599" s="90"/>
      <c r="G599" s="90"/>
      <c r="H599" s="90"/>
      <c r="I599" s="90"/>
      <c r="J599" s="90"/>
      <c r="K599" s="90"/>
      <c r="L599" s="90"/>
      <c r="M599" s="93"/>
    </row>
    <row r="600" s="80" customFormat="1" spans="3:13">
      <c r="C600" s="89"/>
      <c r="D600" s="90"/>
      <c r="E600" s="90"/>
      <c r="F600" s="90"/>
      <c r="G600" s="90"/>
      <c r="H600" s="90"/>
      <c r="I600" s="90"/>
      <c r="J600" s="90"/>
      <c r="K600" s="90"/>
      <c r="L600" s="90"/>
      <c r="M600" s="93"/>
    </row>
    <row r="601" s="80" customFormat="1" spans="3:13">
      <c r="C601" s="89"/>
      <c r="D601" s="90"/>
      <c r="E601" s="90"/>
      <c r="F601" s="90"/>
      <c r="G601" s="90"/>
      <c r="H601" s="90"/>
      <c r="I601" s="90"/>
      <c r="J601" s="90"/>
      <c r="K601" s="94"/>
      <c r="L601" s="94"/>
      <c r="M601" s="93"/>
    </row>
    <row r="602" s="80" customFormat="1" spans="3:13">
      <c r="C602" s="89"/>
      <c r="D602" s="90"/>
      <c r="E602" s="90"/>
      <c r="F602" s="90"/>
      <c r="G602" s="90"/>
      <c r="H602" s="90"/>
      <c r="I602" s="90"/>
      <c r="J602" s="90"/>
      <c r="K602" s="90"/>
      <c r="L602" s="90"/>
      <c r="M602" s="93"/>
    </row>
    <row r="603" s="80" customFormat="1" spans="3:13">
      <c r="C603" s="89"/>
      <c r="D603" s="90"/>
      <c r="E603" s="90"/>
      <c r="F603" s="90"/>
      <c r="G603" s="90"/>
      <c r="H603" s="90"/>
      <c r="I603" s="90"/>
      <c r="J603" s="90"/>
      <c r="K603" s="90"/>
      <c r="L603" s="90"/>
      <c r="M603" s="93"/>
    </row>
    <row r="604" s="80" customFormat="1" spans="3:13">
      <c r="C604" s="89"/>
      <c r="D604" s="90"/>
      <c r="E604" s="90"/>
      <c r="F604" s="90"/>
      <c r="G604" s="90"/>
      <c r="H604" s="90"/>
      <c r="I604" s="90"/>
      <c r="J604" s="90"/>
      <c r="K604" s="90"/>
      <c r="L604" s="90"/>
      <c r="M604" s="93"/>
    </row>
    <row r="605" s="80" customFormat="1" spans="3:13">
      <c r="C605" s="89"/>
      <c r="D605" s="90"/>
      <c r="E605" s="90"/>
      <c r="F605" s="90"/>
      <c r="G605" s="90"/>
      <c r="H605" s="90"/>
      <c r="I605" s="90"/>
      <c r="J605" s="90"/>
      <c r="K605" s="90"/>
      <c r="L605" s="90"/>
      <c r="M605" s="93"/>
    </row>
    <row r="606" s="80" customFormat="1" spans="3:13">
      <c r="C606" s="89"/>
      <c r="D606" s="90"/>
      <c r="E606" s="90"/>
      <c r="F606" s="90"/>
      <c r="G606" s="90"/>
      <c r="H606" s="90"/>
      <c r="I606" s="90"/>
      <c r="J606" s="90"/>
      <c r="K606" s="90"/>
      <c r="L606" s="90"/>
      <c r="M606" s="93"/>
    </row>
    <row r="607" s="80" customFormat="1" spans="3:13">
      <c r="C607" s="89"/>
      <c r="D607" s="90"/>
      <c r="E607" s="90"/>
      <c r="F607" s="90"/>
      <c r="G607" s="90"/>
      <c r="H607" s="90"/>
      <c r="I607" s="90"/>
      <c r="J607" s="90"/>
      <c r="K607" s="90"/>
      <c r="L607" s="90"/>
      <c r="M607" s="93"/>
    </row>
    <row r="608" s="80" customFormat="1" spans="3:13">
      <c r="C608" s="89"/>
      <c r="D608" s="90"/>
      <c r="E608" s="90"/>
      <c r="F608" s="90"/>
      <c r="G608" s="90"/>
      <c r="H608" s="90"/>
      <c r="I608" s="90"/>
      <c r="J608" s="90"/>
      <c r="K608" s="90"/>
      <c r="L608" s="90"/>
      <c r="M608" s="93"/>
    </row>
    <row r="609" s="80" customFormat="1" spans="3:13">
      <c r="C609" s="89"/>
      <c r="D609" s="90"/>
      <c r="E609" s="90"/>
      <c r="F609" s="90"/>
      <c r="G609" s="90"/>
      <c r="H609" s="90"/>
      <c r="I609" s="90"/>
      <c r="J609" s="90"/>
      <c r="K609" s="90"/>
      <c r="L609" s="90"/>
      <c r="M609" s="93"/>
    </row>
    <row r="610" s="80" customFormat="1" spans="3:13">
      <c r="C610" s="89"/>
      <c r="D610" s="90"/>
      <c r="E610" s="90"/>
      <c r="F610" s="90"/>
      <c r="G610" s="90"/>
      <c r="H610" s="90"/>
      <c r="I610" s="90"/>
      <c r="J610" s="90"/>
      <c r="K610" s="90"/>
      <c r="L610" s="90"/>
      <c r="M610" s="93"/>
    </row>
    <row r="611" s="80" customFormat="1" spans="3:13">
      <c r="C611" s="89"/>
      <c r="D611" s="90"/>
      <c r="E611" s="90"/>
      <c r="F611" s="90"/>
      <c r="G611" s="90"/>
      <c r="H611" s="90"/>
      <c r="I611" s="90"/>
      <c r="J611" s="90"/>
      <c r="K611" s="90"/>
      <c r="L611" s="90"/>
      <c r="M611" s="93"/>
    </row>
    <row r="612" s="80" customFormat="1" spans="3:13">
      <c r="C612" s="89"/>
      <c r="D612" s="90"/>
      <c r="E612" s="90"/>
      <c r="F612" s="90"/>
      <c r="G612" s="90"/>
      <c r="H612" s="90"/>
      <c r="I612" s="90"/>
      <c r="J612" s="90"/>
      <c r="K612" s="90"/>
      <c r="L612" s="90"/>
      <c r="M612" s="93"/>
    </row>
    <row r="613" s="80" customFormat="1" spans="3:13">
      <c r="C613" s="89"/>
      <c r="D613" s="90"/>
      <c r="E613" s="90"/>
      <c r="F613" s="90"/>
      <c r="G613" s="90"/>
      <c r="H613" s="90"/>
      <c r="I613" s="90"/>
      <c r="J613" s="90"/>
      <c r="K613" s="90"/>
      <c r="L613" s="90"/>
      <c r="M613" s="93"/>
    </row>
    <row r="614" s="80" customFormat="1" spans="3:13">
      <c r="C614" s="89"/>
      <c r="D614" s="90"/>
      <c r="E614" s="90"/>
      <c r="F614" s="90"/>
      <c r="G614" s="90"/>
      <c r="H614" s="90"/>
      <c r="I614" s="90"/>
      <c r="J614" s="90"/>
      <c r="K614" s="90"/>
      <c r="L614" s="90"/>
      <c r="M614" s="93"/>
    </row>
    <row r="615" s="80" customFormat="1" spans="3:13">
      <c r="C615" s="89"/>
      <c r="D615" s="90"/>
      <c r="E615" s="90"/>
      <c r="F615" s="90"/>
      <c r="G615" s="90"/>
      <c r="H615" s="90"/>
      <c r="I615" s="90"/>
      <c r="J615" s="90"/>
      <c r="K615" s="90"/>
      <c r="L615" s="90"/>
      <c r="M615" s="93"/>
    </row>
    <row r="616" s="80" customFormat="1" spans="3:13">
      <c r="C616" s="89"/>
      <c r="D616" s="90"/>
      <c r="E616" s="90"/>
      <c r="F616" s="90"/>
      <c r="G616" s="90"/>
      <c r="H616" s="90"/>
      <c r="I616" s="90"/>
      <c r="J616" s="90"/>
      <c r="K616" s="90"/>
      <c r="L616" s="90"/>
      <c r="M616" s="93"/>
    </row>
    <row r="617" s="80" customFormat="1" spans="3:13">
      <c r="C617" s="89"/>
      <c r="D617" s="90"/>
      <c r="E617" s="90"/>
      <c r="F617" s="90"/>
      <c r="G617" s="90"/>
      <c r="H617" s="90"/>
      <c r="I617" s="90"/>
      <c r="J617" s="90"/>
      <c r="K617" s="90"/>
      <c r="L617" s="90"/>
      <c r="M617" s="93"/>
    </row>
    <row r="618" s="80" customFormat="1" spans="3:13">
      <c r="C618" s="89"/>
      <c r="D618" s="90"/>
      <c r="E618" s="90"/>
      <c r="F618" s="90"/>
      <c r="G618" s="90"/>
      <c r="H618" s="90"/>
      <c r="I618" s="90"/>
      <c r="J618" s="90"/>
      <c r="K618" s="90"/>
      <c r="L618" s="90"/>
      <c r="M618" s="93"/>
    </row>
    <row r="619" s="80" customFormat="1" spans="3:13">
      <c r="C619" s="89"/>
      <c r="D619" s="90"/>
      <c r="E619" s="90"/>
      <c r="F619" s="90"/>
      <c r="G619" s="90"/>
      <c r="H619" s="90"/>
      <c r="I619" s="90"/>
      <c r="J619" s="90"/>
      <c r="K619" s="90"/>
      <c r="L619" s="90"/>
      <c r="M619" s="93"/>
    </row>
    <row r="620" s="80" customFormat="1" spans="3:13">
      <c r="C620" s="89"/>
      <c r="D620" s="90"/>
      <c r="E620" s="90"/>
      <c r="F620" s="90"/>
      <c r="G620" s="90"/>
      <c r="H620" s="90"/>
      <c r="I620" s="90"/>
      <c r="J620" s="90"/>
      <c r="K620" s="90"/>
      <c r="L620" s="90"/>
      <c r="M620" s="93"/>
    </row>
    <row r="621" s="80" customFormat="1" spans="3:13">
      <c r="C621" s="89"/>
      <c r="D621" s="90"/>
      <c r="E621" s="90"/>
      <c r="F621" s="90"/>
      <c r="G621" s="90"/>
      <c r="H621" s="90"/>
      <c r="I621" s="90"/>
      <c r="J621" s="90"/>
      <c r="K621" s="90"/>
      <c r="L621" s="90"/>
      <c r="M621" s="93"/>
    </row>
    <row r="622" s="80" customFormat="1" spans="3:13">
      <c r="C622" s="89"/>
      <c r="D622" s="90"/>
      <c r="E622" s="90"/>
      <c r="F622" s="90"/>
      <c r="G622" s="90"/>
      <c r="H622" s="90"/>
      <c r="I622" s="90"/>
      <c r="J622" s="90"/>
      <c r="K622" s="90"/>
      <c r="L622" s="90"/>
      <c r="M622" s="93"/>
    </row>
    <row r="623" s="80" customFormat="1" spans="3:13">
      <c r="C623" s="89"/>
      <c r="D623" s="90"/>
      <c r="E623" s="90"/>
      <c r="F623" s="90"/>
      <c r="G623" s="90"/>
      <c r="H623" s="90"/>
      <c r="I623" s="90"/>
      <c r="J623" s="90"/>
      <c r="K623" s="90"/>
      <c r="L623" s="90"/>
      <c r="M623" s="93"/>
    </row>
    <row r="624" s="80" customFormat="1" spans="3:13">
      <c r="C624" s="89"/>
      <c r="D624" s="90"/>
      <c r="E624" s="90"/>
      <c r="F624" s="90"/>
      <c r="G624" s="90"/>
      <c r="H624" s="90"/>
      <c r="I624" s="90"/>
      <c r="J624" s="90"/>
      <c r="K624" s="90"/>
      <c r="L624" s="90"/>
      <c r="M624" s="93"/>
    </row>
    <row r="625" s="80" customFormat="1" spans="3:13">
      <c r="C625" s="89"/>
      <c r="D625" s="90"/>
      <c r="E625" s="90"/>
      <c r="F625" s="90"/>
      <c r="G625" s="90"/>
      <c r="H625" s="90"/>
      <c r="I625" s="90"/>
      <c r="J625" s="90"/>
      <c r="K625" s="90"/>
      <c r="L625" s="90"/>
      <c r="M625" s="93"/>
    </row>
    <row r="626" s="80" customFormat="1" spans="3:13">
      <c r="C626" s="89"/>
      <c r="D626" s="90"/>
      <c r="E626" s="90"/>
      <c r="F626" s="90"/>
      <c r="G626" s="90"/>
      <c r="H626" s="90"/>
      <c r="I626" s="90"/>
      <c r="J626" s="90"/>
      <c r="K626" s="90"/>
      <c r="L626" s="90"/>
      <c r="M626" s="93"/>
    </row>
    <row r="627" s="80" customFormat="1" spans="3:13">
      <c r="C627" s="89"/>
      <c r="D627" s="90"/>
      <c r="E627" s="90"/>
      <c r="F627" s="90"/>
      <c r="G627" s="90"/>
      <c r="H627" s="90"/>
      <c r="I627" s="90"/>
      <c r="J627" s="90"/>
      <c r="K627" s="90"/>
      <c r="L627" s="90"/>
      <c r="M627" s="93"/>
    </row>
    <row r="628" s="80" customFormat="1" spans="3:13">
      <c r="C628" s="89"/>
      <c r="D628" s="90"/>
      <c r="E628" s="90"/>
      <c r="F628" s="90"/>
      <c r="G628" s="90"/>
      <c r="H628" s="90"/>
      <c r="I628" s="90"/>
      <c r="J628" s="90"/>
      <c r="K628" s="90"/>
      <c r="L628" s="90"/>
      <c r="M628" s="93"/>
    </row>
    <row r="629" s="80" customFormat="1" spans="3:13">
      <c r="C629" s="89"/>
      <c r="D629" s="90"/>
      <c r="E629" s="90"/>
      <c r="F629" s="90"/>
      <c r="G629" s="90"/>
      <c r="H629" s="90"/>
      <c r="I629" s="90"/>
      <c r="J629" s="90"/>
      <c r="K629" s="90"/>
      <c r="L629" s="90"/>
      <c r="M629" s="93"/>
    </row>
    <row r="630" s="80" customFormat="1" spans="3:13">
      <c r="C630" s="89"/>
      <c r="D630" s="90"/>
      <c r="E630" s="90"/>
      <c r="F630" s="90"/>
      <c r="G630" s="90"/>
      <c r="H630" s="90"/>
      <c r="I630" s="90"/>
      <c r="J630" s="90"/>
      <c r="K630" s="90"/>
      <c r="L630" s="90"/>
      <c r="M630" s="93"/>
    </row>
    <row r="631" s="80" customFormat="1" spans="3:13">
      <c r="C631" s="89"/>
      <c r="D631" s="90"/>
      <c r="E631" s="90"/>
      <c r="F631" s="90"/>
      <c r="G631" s="90"/>
      <c r="H631" s="90"/>
      <c r="I631" s="90"/>
      <c r="J631" s="90"/>
      <c r="K631" s="90"/>
      <c r="L631" s="90"/>
      <c r="M631" s="93"/>
    </row>
    <row r="632" s="80" customFormat="1" spans="3:13">
      <c r="C632" s="89"/>
      <c r="D632" s="90"/>
      <c r="E632" s="90"/>
      <c r="F632" s="90"/>
      <c r="G632" s="90"/>
      <c r="H632" s="90"/>
      <c r="I632" s="90"/>
      <c r="J632" s="90"/>
      <c r="K632" s="90"/>
      <c r="L632" s="90"/>
      <c r="M632" s="93"/>
    </row>
    <row r="633" s="80" customFormat="1" spans="3:13">
      <c r="C633" s="89"/>
      <c r="D633" s="90"/>
      <c r="E633" s="90"/>
      <c r="F633" s="90"/>
      <c r="G633" s="90"/>
      <c r="H633" s="90"/>
      <c r="I633" s="90"/>
      <c r="J633" s="90"/>
      <c r="K633" s="90"/>
      <c r="L633" s="90"/>
      <c r="M633" s="93"/>
    </row>
    <row r="634" s="80" customFormat="1" spans="3:13">
      <c r="C634" s="89"/>
      <c r="D634" s="90"/>
      <c r="E634" s="90"/>
      <c r="F634" s="90"/>
      <c r="G634" s="90"/>
      <c r="H634" s="90"/>
      <c r="I634" s="90"/>
      <c r="J634" s="90"/>
      <c r="K634" s="90"/>
      <c r="L634" s="90"/>
      <c r="M634" s="93"/>
    </row>
    <row r="635" s="80" customFormat="1" spans="3:13">
      <c r="C635" s="89"/>
      <c r="D635" s="90"/>
      <c r="E635" s="90"/>
      <c r="F635" s="90"/>
      <c r="G635" s="90"/>
      <c r="H635" s="90"/>
      <c r="I635" s="90"/>
      <c r="J635" s="90"/>
      <c r="K635" s="90"/>
      <c r="L635" s="90"/>
      <c r="M635" s="93"/>
    </row>
    <row r="636" s="80" customFormat="1" spans="3:13">
      <c r="C636" s="89"/>
      <c r="D636" s="90"/>
      <c r="E636" s="90"/>
      <c r="F636" s="90"/>
      <c r="G636" s="90"/>
      <c r="H636" s="90"/>
      <c r="I636" s="90"/>
      <c r="J636" s="90"/>
      <c r="K636" s="90"/>
      <c r="L636" s="90"/>
      <c r="M636" s="93"/>
    </row>
    <row r="637" s="80" customFormat="1" spans="3:13">
      <c r="C637" s="89"/>
      <c r="D637" s="90"/>
      <c r="E637" s="90"/>
      <c r="F637" s="90"/>
      <c r="G637" s="90"/>
      <c r="H637" s="90"/>
      <c r="I637" s="90"/>
      <c r="J637" s="90"/>
      <c r="K637" s="90"/>
      <c r="L637" s="90"/>
      <c r="M637" s="93"/>
    </row>
    <row r="638" s="80" customFormat="1" spans="3:13">
      <c r="C638" s="89"/>
      <c r="D638" s="90"/>
      <c r="E638" s="90"/>
      <c r="F638" s="90"/>
      <c r="G638" s="90"/>
      <c r="H638" s="90"/>
      <c r="I638" s="90"/>
      <c r="J638" s="90"/>
      <c r="K638" s="90"/>
      <c r="L638" s="90"/>
      <c r="M638" s="93"/>
    </row>
    <row r="639" s="80" customFormat="1" spans="3:13">
      <c r="C639" s="89"/>
      <c r="D639" s="90"/>
      <c r="E639" s="90"/>
      <c r="F639" s="90"/>
      <c r="G639" s="90"/>
      <c r="H639" s="90"/>
      <c r="I639" s="90"/>
      <c r="J639" s="90"/>
      <c r="K639" s="90"/>
      <c r="L639" s="90"/>
      <c r="M639" s="93"/>
    </row>
    <row r="640" s="80" customFormat="1" spans="3:13">
      <c r="C640" s="89"/>
      <c r="D640" s="90"/>
      <c r="E640" s="90"/>
      <c r="F640" s="90"/>
      <c r="G640" s="90"/>
      <c r="H640" s="90"/>
      <c r="I640" s="90"/>
      <c r="J640" s="90"/>
      <c r="K640" s="90"/>
      <c r="L640" s="90"/>
      <c r="M640" s="93"/>
    </row>
    <row r="641" s="80" customFormat="1" spans="3:13">
      <c r="C641" s="89"/>
      <c r="D641" s="90"/>
      <c r="E641" s="90"/>
      <c r="F641" s="90"/>
      <c r="G641" s="90"/>
      <c r="H641" s="90"/>
      <c r="I641" s="90"/>
      <c r="J641" s="90"/>
      <c r="K641" s="90"/>
      <c r="L641" s="90"/>
      <c r="M641" s="93"/>
    </row>
    <row r="642" s="80" customFormat="1" spans="3:13">
      <c r="C642" s="89"/>
      <c r="D642" s="90"/>
      <c r="E642" s="90"/>
      <c r="F642" s="90"/>
      <c r="G642" s="90"/>
      <c r="H642" s="90"/>
      <c r="I642" s="90"/>
      <c r="J642" s="90"/>
      <c r="K642" s="90"/>
      <c r="L642" s="90"/>
      <c r="M642" s="93"/>
    </row>
    <row r="643" s="80" customFormat="1" spans="3:13">
      <c r="C643" s="89"/>
      <c r="D643" s="90"/>
      <c r="E643" s="90"/>
      <c r="F643" s="90"/>
      <c r="G643" s="90"/>
      <c r="H643" s="90"/>
      <c r="I643" s="90"/>
      <c r="J643" s="90"/>
      <c r="K643" s="90"/>
      <c r="L643" s="90"/>
      <c r="M643" s="93"/>
    </row>
    <row r="644" s="80" customFormat="1" spans="3:13">
      <c r="C644" s="89"/>
      <c r="D644" s="90"/>
      <c r="E644" s="90"/>
      <c r="F644" s="90"/>
      <c r="G644" s="90"/>
      <c r="H644" s="90"/>
      <c r="I644" s="90"/>
      <c r="J644" s="90"/>
      <c r="K644" s="90"/>
      <c r="L644" s="90"/>
      <c r="M644" s="93"/>
    </row>
    <row r="645" s="80" customFormat="1" spans="3:13">
      <c r="C645" s="89"/>
      <c r="D645" s="90"/>
      <c r="E645" s="90"/>
      <c r="F645" s="90"/>
      <c r="G645" s="90"/>
      <c r="H645" s="90"/>
      <c r="I645" s="90"/>
      <c r="J645" s="90"/>
      <c r="K645" s="90"/>
      <c r="L645" s="90"/>
      <c r="M645" s="93"/>
    </row>
    <row r="646" s="80" customFormat="1" spans="3:13">
      <c r="C646" s="89"/>
      <c r="D646" s="90"/>
      <c r="E646" s="90"/>
      <c r="F646" s="90"/>
      <c r="G646" s="90"/>
      <c r="H646" s="90"/>
      <c r="I646" s="90"/>
      <c r="J646" s="90"/>
      <c r="K646" s="90"/>
      <c r="L646" s="90"/>
      <c r="M646" s="93"/>
    </row>
    <row r="647" s="80" customFormat="1" spans="3:13">
      <c r="C647" s="89"/>
      <c r="D647" s="90"/>
      <c r="E647" s="90"/>
      <c r="F647" s="90"/>
      <c r="G647" s="90"/>
      <c r="H647" s="90"/>
      <c r="I647" s="90"/>
      <c r="J647" s="90"/>
      <c r="K647" s="90"/>
      <c r="L647" s="90"/>
      <c r="M647" s="93"/>
    </row>
    <row r="648" s="80" customFormat="1" spans="3:13">
      <c r="C648" s="89"/>
      <c r="D648" s="90"/>
      <c r="E648" s="90"/>
      <c r="F648" s="90"/>
      <c r="G648" s="90"/>
      <c r="H648" s="90"/>
      <c r="I648" s="90"/>
      <c r="J648" s="90"/>
      <c r="K648" s="90"/>
      <c r="L648" s="90"/>
      <c r="M648" s="93"/>
    </row>
    <row r="649" s="80" customFormat="1" spans="3:13">
      <c r="C649" s="89"/>
      <c r="D649" s="90"/>
      <c r="E649" s="90"/>
      <c r="F649" s="90"/>
      <c r="G649" s="90"/>
      <c r="H649" s="90"/>
      <c r="I649" s="90"/>
      <c r="J649" s="90"/>
      <c r="K649" s="90"/>
      <c r="L649" s="90"/>
      <c r="M649" s="93"/>
    </row>
    <row r="650" s="80" customFormat="1" spans="3:13">
      <c r="C650" s="89"/>
      <c r="D650" s="90"/>
      <c r="E650" s="90"/>
      <c r="F650" s="90"/>
      <c r="G650" s="90"/>
      <c r="H650" s="90"/>
      <c r="I650" s="90"/>
      <c r="J650" s="90"/>
      <c r="K650" s="90"/>
      <c r="L650" s="90"/>
      <c r="M650" s="93"/>
    </row>
    <row r="651" s="80" customFormat="1" spans="3:13">
      <c r="C651" s="89"/>
      <c r="D651" s="90"/>
      <c r="E651" s="90"/>
      <c r="F651" s="90"/>
      <c r="G651" s="90"/>
      <c r="H651" s="90"/>
      <c r="I651" s="90"/>
      <c r="J651" s="90"/>
      <c r="K651" s="90"/>
      <c r="L651" s="90"/>
      <c r="M651" s="93"/>
    </row>
    <row r="652" s="80" customFormat="1" spans="3:13">
      <c r="C652" s="89"/>
      <c r="D652" s="90"/>
      <c r="E652" s="90"/>
      <c r="F652" s="90"/>
      <c r="G652" s="90"/>
      <c r="H652" s="90"/>
      <c r="I652" s="90"/>
      <c r="J652" s="90"/>
      <c r="K652" s="90"/>
      <c r="L652" s="90"/>
      <c r="M652" s="93"/>
    </row>
    <row r="653" s="80" customFormat="1" spans="3:13">
      <c r="C653" s="89"/>
      <c r="D653" s="90"/>
      <c r="E653" s="90"/>
      <c r="F653" s="90"/>
      <c r="G653" s="90"/>
      <c r="H653" s="90"/>
      <c r="I653" s="90"/>
      <c r="J653" s="90"/>
      <c r="K653" s="90"/>
      <c r="L653" s="90"/>
      <c r="M653" s="93"/>
    </row>
    <row r="654" s="80" customFormat="1" spans="3:13">
      <c r="C654" s="89"/>
      <c r="D654" s="90"/>
      <c r="E654" s="90"/>
      <c r="F654" s="90"/>
      <c r="G654" s="90"/>
      <c r="H654" s="90"/>
      <c r="I654" s="90"/>
      <c r="J654" s="90"/>
      <c r="K654" s="90"/>
      <c r="L654" s="90"/>
      <c r="M654" s="93"/>
    </row>
    <row r="655" s="80" customFormat="1" spans="3:13">
      <c r="C655" s="89"/>
      <c r="D655" s="90"/>
      <c r="E655" s="90"/>
      <c r="F655" s="90"/>
      <c r="G655" s="90"/>
      <c r="H655" s="90"/>
      <c r="I655" s="90"/>
      <c r="J655" s="90"/>
      <c r="K655" s="90"/>
      <c r="L655" s="90"/>
      <c r="M655" s="93"/>
    </row>
    <row r="656" s="80" customFormat="1" spans="3:13">
      <c r="C656" s="89"/>
      <c r="D656" s="90"/>
      <c r="E656" s="90"/>
      <c r="F656" s="90"/>
      <c r="G656" s="90"/>
      <c r="H656" s="90"/>
      <c r="I656" s="90"/>
      <c r="J656" s="90"/>
      <c r="K656" s="90"/>
      <c r="L656" s="90"/>
      <c r="M656" s="93"/>
    </row>
    <row r="657" s="80" customFormat="1" spans="3:13">
      <c r="C657" s="89"/>
      <c r="D657" s="90"/>
      <c r="E657" s="90"/>
      <c r="F657" s="90"/>
      <c r="G657" s="90"/>
      <c r="H657" s="90"/>
      <c r="I657" s="90"/>
      <c r="J657" s="90"/>
      <c r="K657" s="90"/>
      <c r="L657" s="90"/>
      <c r="M657" s="93"/>
    </row>
    <row r="658" s="80" customFormat="1" spans="3:13">
      <c r="C658" s="89"/>
      <c r="D658" s="90"/>
      <c r="E658" s="90"/>
      <c r="F658" s="90"/>
      <c r="G658" s="90"/>
      <c r="H658" s="90"/>
      <c r="I658" s="90"/>
      <c r="J658" s="90"/>
      <c r="K658" s="90"/>
      <c r="L658" s="90"/>
      <c r="M658" s="93"/>
    </row>
    <row r="659" s="80" customFormat="1" spans="3:13">
      <c r="C659" s="89"/>
      <c r="D659" s="90"/>
      <c r="E659" s="90"/>
      <c r="F659" s="90"/>
      <c r="G659" s="90"/>
      <c r="H659" s="90"/>
      <c r="I659" s="90"/>
      <c r="J659" s="90"/>
      <c r="K659" s="90"/>
      <c r="L659" s="90"/>
      <c r="M659" s="93"/>
    </row>
    <row r="660" s="80" customFormat="1" spans="3:13">
      <c r="C660" s="89"/>
      <c r="D660" s="90"/>
      <c r="E660" s="90"/>
      <c r="F660" s="90"/>
      <c r="G660" s="90"/>
      <c r="H660" s="90"/>
      <c r="I660" s="90"/>
      <c r="J660" s="90"/>
      <c r="K660" s="90"/>
      <c r="L660" s="90"/>
      <c r="M660" s="93"/>
    </row>
    <row r="661" s="80" customFormat="1" spans="3:13">
      <c r="C661" s="89"/>
      <c r="D661" s="90"/>
      <c r="E661" s="90"/>
      <c r="F661" s="90"/>
      <c r="G661" s="90"/>
      <c r="H661" s="90"/>
      <c r="I661" s="90"/>
      <c r="J661" s="90"/>
      <c r="K661" s="90"/>
      <c r="L661" s="90"/>
      <c r="M661" s="93"/>
    </row>
    <row r="662" s="80" customFormat="1" spans="3:13">
      <c r="C662" s="89"/>
      <c r="D662" s="90"/>
      <c r="E662" s="90"/>
      <c r="F662" s="90"/>
      <c r="G662" s="90"/>
      <c r="H662" s="90"/>
      <c r="I662" s="90"/>
      <c r="J662" s="90"/>
      <c r="K662" s="90"/>
      <c r="L662" s="90"/>
      <c r="M662" s="93"/>
    </row>
    <row r="663" s="80" customFormat="1" spans="3:13">
      <c r="C663" s="89"/>
      <c r="D663" s="90"/>
      <c r="E663" s="90"/>
      <c r="F663" s="90"/>
      <c r="G663" s="90"/>
      <c r="H663" s="90"/>
      <c r="I663" s="90"/>
      <c r="J663" s="90"/>
      <c r="K663" s="90"/>
      <c r="L663" s="90"/>
      <c r="M663" s="93"/>
    </row>
    <row r="664" s="80" customFormat="1" spans="3:13">
      <c r="C664" s="89"/>
      <c r="D664" s="90"/>
      <c r="E664" s="90"/>
      <c r="F664" s="90"/>
      <c r="G664" s="90"/>
      <c r="H664" s="90"/>
      <c r="I664" s="90"/>
      <c r="J664" s="90"/>
      <c r="K664" s="90"/>
      <c r="L664" s="90"/>
      <c r="M664" s="93"/>
    </row>
    <row r="665" s="80" customFormat="1" spans="3:13">
      <c r="C665" s="89"/>
      <c r="D665" s="90"/>
      <c r="E665" s="90"/>
      <c r="F665" s="90"/>
      <c r="G665" s="90"/>
      <c r="H665" s="90"/>
      <c r="I665" s="90"/>
      <c r="J665" s="90"/>
      <c r="K665" s="90"/>
      <c r="L665" s="90"/>
      <c r="M665" s="93"/>
    </row>
    <row r="666" s="80" customFormat="1" spans="3:13">
      <c r="C666" s="89"/>
      <c r="D666" s="90"/>
      <c r="E666" s="90"/>
      <c r="F666" s="90"/>
      <c r="G666" s="90"/>
      <c r="H666" s="90"/>
      <c r="I666" s="90"/>
      <c r="J666" s="90"/>
      <c r="K666" s="90"/>
      <c r="L666" s="90"/>
      <c r="M666" s="93"/>
    </row>
    <row r="667" s="80" customFormat="1" spans="3:13">
      <c r="C667" s="89"/>
      <c r="D667" s="90"/>
      <c r="E667" s="90"/>
      <c r="F667" s="90"/>
      <c r="G667" s="90"/>
      <c r="H667" s="90"/>
      <c r="I667" s="90"/>
      <c r="J667" s="90"/>
      <c r="K667" s="90"/>
      <c r="L667" s="90"/>
      <c r="M667" s="93"/>
    </row>
    <row r="668" s="80" customFormat="1" spans="3:13">
      <c r="C668" s="89"/>
      <c r="D668" s="90"/>
      <c r="E668" s="90"/>
      <c r="F668" s="90"/>
      <c r="G668" s="90"/>
      <c r="H668" s="90"/>
      <c r="I668" s="90"/>
      <c r="J668" s="90"/>
      <c r="K668" s="90"/>
      <c r="L668" s="90"/>
      <c r="M668" s="93"/>
    </row>
    <row r="669" s="80" customFormat="1" spans="1:18">
      <c r="A669" s="82"/>
      <c r="B669" s="82"/>
      <c r="C669" s="89"/>
      <c r="D669" s="97"/>
      <c r="E669" s="55"/>
      <c r="F669" s="55"/>
      <c r="G669" s="90"/>
      <c r="H669" s="90"/>
      <c r="I669" s="90"/>
      <c r="J669" s="90"/>
      <c r="K669" s="55"/>
      <c r="L669" s="55"/>
      <c r="M669" s="93"/>
      <c r="N669" s="80"/>
      <c r="O669" s="80"/>
      <c r="P669" s="80"/>
      <c r="Q669" s="82"/>
      <c r="R669" s="82"/>
    </row>
    <row r="670" s="80" customFormat="1" spans="1:18">
      <c r="A670" s="82"/>
      <c r="B670" s="82"/>
      <c r="C670" s="89"/>
      <c r="D670" s="90"/>
      <c r="E670" s="55"/>
      <c r="F670" s="55"/>
      <c r="G670" s="90"/>
      <c r="H670" s="90"/>
      <c r="I670" s="90"/>
      <c r="J670" s="90"/>
      <c r="K670" s="55"/>
      <c r="L670" s="55"/>
      <c r="M670" s="93"/>
      <c r="N670" s="80"/>
      <c r="O670" s="80"/>
      <c r="P670" s="80"/>
      <c r="Q670" s="82"/>
      <c r="R670" s="82"/>
    </row>
    <row r="671" s="80" customFormat="1" spans="1:18">
      <c r="A671" s="82"/>
      <c r="B671" s="82"/>
      <c r="C671" s="89"/>
      <c r="D671" s="97"/>
      <c r="E671" s="55"/>
      <c r="F671" s="55"/>
      <c r="G671" s="90"/>
      <c r="H671" s="90"/>
      <c r="I671" s="90"/>
      <c r="J671" s="90"/>
      <c r="K671" s="55"/>
      <c r="L671" s="55"/>
      <c r="M671" s="93"/>
      <c r="N671" s="80"/>
      <c r="O671" s="80"/>
      <c r="P671" s="80"/>
      <c r="Q671" s="82"/>
      <c r="R671" s="82"/>
    </row>
    <row r="672" s="80" customFormat="1" spans="1:18">
      <c r="A672" s="82"/>
      <c r="B672" s="82"/>
      <c r="C672" s="89"/>
      <c r="D672" s="97"/>
      <c r="E672" s="55"/>
      <c r="F672" s="55"/>
      <c r="G672" s="90"/>
      <c r="H672" s="90"/>
      <c r="I672" s="90"/>
      <c r="J672" s="90"/>
      <c r="K672" s="55"/>
      <c r="L672" s="55"/>
      <c r="M672" s="93"/>
      <c r="N672" s="80"/>
      <c r="O672" s="80"/>
      <c r="P672" s="80"/>
      <c r="Q672" s="82"/>
      <c r="R672" s="82"/>
    </row>
    <row r="673" s="80" customFormat="1" spans="1:18">
      <c r="A673" s="82"/>
      <c r="B673" s="82"/>
      <c r="C673" s="89"/>
      <c r="D673" s="90"/>
      <c r="E673" s="55"/>
      <c r="F673" s="59"/>
      <c r="G673" s="90"/>
      <c r="H673" s="90"/>
      <c r="I673" s="90"/>
      <c r="J673" s="90"/>
      <c r="K673" s="55"/>
      <c r="L673" s="55"/>
      <c r="M673" s="93"/>
      <c r="N673" s="80"/>
      <c r="O673" s="80"/>
      <c r="P673" s="80"/>
      <c r="Q673" s="82"/>
      <c r="R673" s="82"/>
    </row>
    <row r="674" s="80" customFormat="1" spans="1:18">
      <c r="A674" s="82"/>
      <c r="B674" s="82"/>
      <c r="C674" s="89"/>
      <c r="D674" s="98"/>
      <c r="E674" s="55"/>
      <c r="F674" s="55"/>
      <c r="G674" s="90"/>
      <c r="H674" s="90"/>
      <c r="I674" s="90"/>
      <c r="J674" s="90"/>
      <c r="K674" s="55"/>
      <c r="L674" s="55"/>
      <c r="M674" s="93"/>
      <c r="N674" s="80"/>
      <c r="O674" s="80"/>
      <c r="P674" s="80"/>
      <c r="Q674" s="82"/>
      <c r="R674" s="82"/>
    </row>
    <row r="675" s="80" customFormat="1" spans="1:18">
      <c r="A675" s="82"/>
      <c r="B675" s="82"/>
      <c r="C675" s="89"/>
      <c r="D675" s="97"/>
      <c r="E675" s="55"/>
      <c r="F675" s="55"/>
      <c r="G675" s="90"/>
      <c r="H675" s="90"/>
      <c r="I675" s="90"/>
      <c r="J675" s="90"/>
      <c r="K675" s="55"/>
      <c r="L675" s="55"/>
      <c r="M675" s="93"/>
      <c r="N675" s="80"/>
      <c r="O675" s="80"/>
      <c r="P675" s="80"/>
      <c r="Q675" s="82"/>
      <c r="R675" s="82"/>
    </row>
    <row r="676" s="80" customFormat="1" spans="1:18">
      <c r="A676" s="82"/>
      <c r="B676" s="82"/>
      <c r="C676" s="89"/>
      <c r="D676" s="97"/>
      <c r="E676" s="55"/>
      <c r="F676" s="55"/>
      <c r="G676" s="90"/>
      <c r="H676" s="90"/>
      <c r="I676" s="90"/>
      <c r="J676" s="90"/>
      <c r="K676" s="55"/>
      <c r="L676" s="55"/>
      <c r="M676" s="93"/>
      <c r="N676" s="80"/>
      <c r="O676" s="80"/>
      <c r="P676" s="80"/>
      <c r="Q676" s="82"/>
      <c r="R676" s="82"/>
    </row>
    <row r="677" s="80" customFormat="1" spans="1:18">
      <c r="A677" s="82"/>
      <c r="B677" s="82"/>
      <c r="C677" s="89"/>
      <c r="D677" s="97"/>
      <c r="E677" s="55"/>
      <c r="F677" s="55"/>
      <c r="G677" s="90"/>
      <c r="H677" s="90"/>
      <c r="I677" s="90"/>
      <c r="J677" s="90"/>
      <c r="K677" s="55"/>
      <c r="L677" s="55"/>
      <c r="M677" s="93"/>
      <c r="N677" s="80"/>
      <c r="O677" s="80"/>
      <c r="P677" s="80"/>
      <c r="Q677" s="82"/>
      <c r="R677" s="82"/>
    </row>
    <row r="678" s="80" customFormat="1" spans="3:13">
      <c r="C678" s="89"/>
      <c r="D678" s="90"/>
      <c r="E678" s="90"/>
      <c r="F678" s="90"/>
      <c r="G678" s="90"/>
      <c r="H678" s="90"/>
      <c r="I678" s="90"/>
      <c r="J678" s="90"/>
      <c r="K678" s="90"/>
      <c r="L678" s="90"/>
      <c r="M678" s="93"/>
    </row>
    <row r="679" s="80" customFormat="1" spans="3:13">
      <c r="C679" s="89"/>
      <c r="D679" s="90"/>
      <c r="E679" s="90"/>
      <c r="F679" s="90"/>
      <c r="G679" s="90"/>
      <c r="H679" s="90"/>
      <c r="I679" s="90"/>
      <c r="J679" s="90"/>
      <c r="K679" s="90"/>
      <c r="L679" s="90"/>
      <c r="M679" s="93"/>
    </row>
    <row r="680" s="80" customFormat="1" spans="3:13">
      <c r="C680" s="89"/>
      <c r="D680" s="90"/>
      <c r="E680" s="90"/>
      <c r="F680" s="90"/>
      <c r="G680" s="90"/>
      <c r="H680" s="90"/>
      <c r="I680" s="90"/>
      <c r="J680" s="90"/>
      <c r="K680" s="90"/>
      <c r="L680" s="90"/>
      <c r="M680" s="93"/>
    </row>
    <row r="681" s="80" customFormat="1" spans="3:13">
      <c r="C681" s="89"/>
      <c r="D681" s="90"/>
      <c r="E681" s="90"/>
      <c r="F681" s="90"/>
      <c r="G681" s="90"/>
      <c r="H681" s="90"/>
      <c r="I681" s="90"/>
      <c r="J681" s="90"/>
      <c r="K681" s="90"/>
      <c r="L681" s="90"/>
      <c r="M681" s="93"/>
    </row>
    <row r="682" s="80" customFormat="1" spans="3:13">
      <c r="C682" s="89"/>
      <c r="D682" s="90"/>
      <c r="E682" s="90"/>
      <c r="F682" s="90"/>
      <c r="G682" s="90"/>
      <c r="H682" s="90"/>
      <c r="I682" s="90"/>
      <c r="J682" s="90"/>
      <c r="K682" s="90"/>
      <c r="L682" s="90"/>
      <c r="M682" s="93"/>
    </row>
    <row r="683" s="80" customFormat="1" spans="3:13">
      <c r="C683" s="89"/>
      <c r="D683" s="90"/>
      <c r="E683" s="90"/>
      <c r="F683" s="90"/>
      <c r="G683" s="90"/>
      <c r="H683" s="90"/>
      <c r="I683" s="90"/>
      <c r="J683" s="90"/>
      <c r="K683" s="90"/>
      <c r="L683" s="90"/>
      <c r="M683" s="93"/>
    </row>
    <row r="684" s="80" customFormat="1" spans="3:13">
      <c r="C684" s="89"/>
      <c r="D684" s="90"/>
      <c r="E684" s="90"/>
      <c r="F684" s="90"/>
      <c r="G684" s="90"/>
      <c r="H684" s="90"/>
      <c r="I684" s="90"/>
      <c r="J684" s="90"/>
      <c r="K684" s="90"/>
      <c r="L684" s="90"/>
      <c r="M684" s="93"/>
    </row>
    <row r="685" s="80" customFormat="1" spans="3:13">
      <c r="C685" s="89"/>
      <c r="D685" s="90"/>
      <c r="E685" s="90"/>
      <c r="F685" s="90"/>
      <c r="G685" s="90"/>
      <c r="H685" s="90"/>
      <c r="I685" s="90"/>
      <c r="J685" s="90"/>
      <c r="K685" s="90"/>
      <c r="L685" s="90"/>
      <c r="M685" s="93"/>
    </row>
    <row r="686" s="80" customFormat="1" spans="3:13">
      <c r="C686" s="89"/>
      <c r="D686" s="90"/>
      <c r="E686" s="90"/>
      <c r="F686" s="90"/>
      <c r="G686" s="90"/>
      <c r="H686" s="90"/>
      <c r="I686" s="90"/>
      <c r="J686" s="90"/>
      <c r="K686" s="90"/>
      <c r="L686" s="90"/>
      <c r="M686" s="93"/>
    </row>
    <row r="687" s="80" customFormat="1" spans="3:13">
      <c r="C687" s="89"/>
      <c r="D687" s="90"/>
      <c r="E687" s="90"/>
      <c r="F687" s="90"/>
      <c r="G687" s="90"/>
      <c r="H687" s="90"/>
      <c r="I687" s="90"/>
      <c r="J687" s="90"/>
      <c r="K687" s="90"/>
      <c r="L687" s="90"/>
      <c r="M687" s="93"/>
    </row>
    <row r="688" s="80" customFormat="1" spans="3:13">
      <c r="C688" s="89"/>
      <c r="D688" s="90"/>
      <c r="E688" s="90"/>
      <c r="F688" s="90"/>
      <c r="G688" s="90"/>
      <c r="H688" s="90"/>
      <c r="I688" s="90"/>
      <c r="J688" s="90"/>
      <c r="K688" s="90"/>
      <c r="L688" s="90"/>
      <c r="M688" s="93"/>
    </row>
    <row r="689" s="80" customFormat="1" spans="3:13">
      <c r="C689" s="89"/>
      <c r="D689" s="90"/>
      <c r="E689" s="90"/>
      <c r="F689" s="90"/>
      <c r="G689" s="90"/>
      <c r="H689" s="90"/>
      <c r="I689" s="90"/>
      <c r="J689" s="90"/>
      <c r="K689" s="90"/>
      <c r="L689" s="90"/>
      <c r="M689" s="93"/>
    </row>
    <row r="690" s="80" customFormat="1" spans="3:13">
      <c r="C690" s="89"/>
      <c r="D690" s="90"/>
      <c r="E690" s="90"/>
      <c r="F690" s="90"/>
      <c r="G690" s="90"/>
      <c r="H690" s="90"/>
      <c r="I690" s="90"/>
      <c r="J690" s="90"/>
      <c r="K690" s="90"/>
      <c r="L690" s="90"/>
      <c r="M690" s="93"/>
    </row>
    <row r="691" s="80" customFormat="1" spans="3:13">
      <c r="C691" s="89"/>
      <c r="D691" s="90"/>
      <c r="E691" s="90"/>
      <c r="F691" s="90"/>
      <c r="G691" s="90"/>
      <c r="H691" s="90"/>
      <c r="I691" s="90"/>
      <c r="J691" s="90"/>
      <c r="K691" s="90"/>
      <c r="L691" s="90"/>
      <c r="M691" s="93"/>
    </row>
    <row r="692" s="80" customFormat="1" spans="3:13">
      <c r="C692" s="89"/>
      <c r="D692" s="90"/>
      <c r="E692" s="90"/>
      <c r="F692" s="90"/>
      <c r="G692" s="90"/>
      <c r="H692" s="90"/>
      <c r="I692" s="90"/>
      <c r="J692" s="90"/>
      <c r="K692" s="90"/>
      <c r="L692" s="90"/>
      <c r="M692" s="93"/>
    </row>
    <row r="693" s="80" customFormat="1" spans="3:13">
      <c r="C693" s="89"/>
      <c r="D693" s="90"/>
      <c r="E693" s="90"/>
      <c r="F693" s="90"/>
      <c r="G693" s="90"/>
      <c r="H693" s="90"/>
      <c r="I693" s="90"/>
      <c r="J693" s="90"/>
      <c r="K693" s="90"/>
      <c r="L693" s="90"/>
      <c r="M693" s="93"/>
    </row>
    <row r="694" s="80" customFormat="1" spans="3:13">
      <c r="C694" s="89"/>
      <c r="D694" s="90"/>
      <c r="E694" s="90"/>
      <c r="F694" s="90"/>
      <c r="G694" s="90"/>
      <c r="H694" s="90"/>
      <c r="I694" s="90"/>
      <c r="J694" s="90"/>
      <c r="K694" s="90"/>
      <c r="L694" s="90"/>
      <c r="M694" s="93"/>
    </row>
    <row r="695" s="80" customFormat="1" spans="3:13">
      <c r="C695" s="89"/>
      <c r="D695" s="90"/>
      <c r="E695" s="90"/>
      <c r="F695" s="90"/>
      <c r="G695" s="90"/>
      <c r="H695" s="90"/>
      <c r="I695" s="90"/>
      <c r="J695" s="90"/>
      <c r="K695" s="90"/>
      <c r="L695" s="90"/>
      <c r="M695" s="93"/>
    </row>
    <row r="696" s="80" customFormat="1" spans="3:13">
      <c r="C696" s="89"/>
      <c r="D696" s="90"/>
      <c r="E696" s="90"/>
      <c r="F696" s="90"/>
      <c r="G696" s="90"/>
      <c r="H696" s="90"/>
      <c r="I696" s="90"/>
      <c r="J696" s="90"/>
      <c r="K696" s="90"/>
      <c r="L696" s="90"/>
      <c r="M696" s="93"/>
    </row>
    <row r="697" s="80" customFormat="1" spans="3:13">
      <c r="C697" s="89"/>
      <c r="D697" s="90"/>
      <c r="E697" s="90"/>
      <c r="F697" s="90"/>
      <c r="G697" s="90"/>
      <c r="H697" s="90"/>
      <c r="I697" s="90"/>
      <c r="J697" s="90"/>
      <c r="K697" s="90"/>
      <c r="L697" s="90"/>
      <c r="M697" s="93"/>
    </row>
    <row r="698" s="80" customFormat="1" spans="3:13">
      <c r="C698" s="89"/>
      <c r="D698" s="90"/>
      <c r="E698" s="90"/>
      <c r="F698" s="90"/>
      <c r="G698" s="90"/>
      <c r="H698" s="90"/>
      <c r="I698" s="90"/>
      <c r="J698" s="90"/>
      <c r="K698" s="90"/>
      <c r="L698" s="90"/>
      <c r="M698" s="93"/>
    </row>
    <row r="699" s="80" customFormat="1" spans="3:13">
      <c r="C699" s="89"/>
      <c r="D699" s="90"/>
      <c r="E699" s="90"/>
      <c r="F699" s="90"/>
      <c r="G699" s="90"/>
      <c r="H699" s="90"/>
      <c r="I699" s="90"/>
      <c r="J699" s="90"/>
      <c r="K699" s="90"/>
      <c r="L699" s="90"/>
      <c r="M699" s="93"/>
    </row>
    <row r="700" s="80" customFormat="1" spans="3:13">
      <c r="C700" s="89"/>
      <c r="D700" s="90"/>
      <c r="E700" s="90"/>
      <c r="F700" s="90"/>
      <c r="G700" s="90"/>
      <c r="H700" s="90"/>
      <c r="I700" s="90"/>
      <c r="J700" s="90"/>
      <c r="K700" s="90"/>
      <c r="L700" s="90"/>
      <c r="M700" s="93"/>
    </row>
    <row r="701" s="80" customFormat="1" spans="3:13">
      <c r="C701" s="89"/>
      <c r="D701" s="90"/>
      <c r="E701" s="90"/>
      <c r="F701" s="90"/>
      <c r="G701" s="90"/>
      <c r="H701" s="90"/>
      <c r="I701" s="90"/>
      <c r="J701" s="90"/>
      <c r="K701" s="90"/>
      <c r="L701" s="90"/>
      <c r="M701" s="93"/>
    </row>
    <row r="702" s="80" customFormat="1" spans="3:13">
      <c r="C702" s="89"/>
      <c r="D702" s="90"/>
      <c r="E702" s="90"/>
      <c r="F702" s="90"/>
      <c r="G702" s="90"/>
      <c r="H702" s="90"/>
      <c r="I702" s="90"/>
      <c r="J702" s="90"/>
      <c r="K702" s="90"/>
      <c r="L702" s="90"/>
      <c r="M702" s="93"/>
    </row>
    <row r="703" s="80" customFormat="1" spans="3:13">
      <c r="C703" s="89"/>
      <c r="D703" s="90"/>
      <c r="E703" s="90"/>
      <c r="F703" s="90"/>
      <c r="G703" s="90"/>
      <c r="H703" s="90"/>
      <c r="I703" s="90"/>
      <c r="J703" s="90"/>
      <c r="K703" s="90"/>
      <c r="L703" s="90"/>
      <c r="M703" s="93"/>
    </row>
    <row r="704" s="80" customFormat="1" spans="3:13">
      <c r="C704" s="89"/>
      <c r="D704" s="90"/>
      <c r="E704" s="90"/>
      <c r="F704" s="90"/>
      <c r="G704" s="90"/>
      <c r="H704" s="90"/>
      <c r="I704" s="90"/>
      <c r="J704" s="90"/>
      <c r="K704" s="90"/>
      <c r="L704" s="90"/>
      <c r="M704" s="93"/>
    </row>
    <row r="705" s="80" customFormat="1" spans="3:13">
      <c r="C705" s="89"/>
      <c r="D705" s="90"/>
      <c r="E705" s="90"/>
      <c r="F705" s="90"/>
      <c r="G705" s="90"/>
      <c r="H705" s="90"/>
      <c r="I705" s="90"/>
      <c r="J705" s="90"/>
      <c r="K705" s="90"/>
      <c r="L705" s="90"/>
      <c r="M705" s="93"/>
    </row>
    <row r="706" s="80" customFormat="1" spans="3:13">
      <c r="C706" s="89"/>
      <c r="D706" s="90"/>
      <c r="E706" s="90"/>
      <c r="F706" s="90"/>
      <c r="G706" s="90"/>
      <c r="H706" s="90"/>
      <c r="I706" s="90"/>
      <c r="J706" s="90"/>
      <c r="K706" s="90"/>
      <c r="L706" s="90"/>
      <c r="M706" s="93"/>
    </row>
    <row r="707" s="80" customFormat="1" spans="3:13">
      <c r="C707" s="89"/>
      <c r="D707" s="90"/>
      <c r="E707" s="90"/>
      <c r="F707" s="90"/>
      <c r="G707" s="90"/>
      <c r="H707" s="90"/>
      <c r="I707" s="90"/>
      <c r="J707" s="90"/>
      <c r="K707" s="90"/>
      <c r="L707" s="90"/>
      <c r="M707" s="93"/>
    </row>
    <row r="708" s="80" customFormat="1" spans="3:13">
      <c r="C708" s="89"/>
      <c r="D708" s="90"/>
      <c r="E708" s="90"/>
      <c r="F708" s="90"/>
      <c r="G708" s="90"/>
      <c r="H708" s="90"/>
      <c r="I708" s="90"/>
      <c r="J708" s="90"/>
      <c r="K708" s="90"/>
      <c r="L708" s="90"/>
      <c r="M708" s="93"/>
    </row>
    <row r="709" s="80" customFormat="1" spans="3:13">
      <c r="C709" s="89"/>
      <c r="D709" s="90"/>
      <c r="E709" s="90"/>
      <c r="F709" s="90"/>
      <c r="G709" s="90"/>
      <c r="H709" s="90"/>
      <c r="I709" s="90"/>
      <c r="J709" s="90"/>
      <c r="K709" s="90"/>
      <c r="L709" s="90"/>
      <c r="M709" s="93"/>
    </row>
    <row r="710" s="80" customFormat="1" spans="3:13">
      <c r="C710" s="89"/>
      <c r="D710" s="90"/>
      <c r="E710" s="90"/>
      <c r="F710" s="90"/>
      <c r="G710" s="90"/>
      <c r="H710" s="90"/>
      <c r="I710" s="90"/>
      <c r="J710" s="90"/>
      <c r="K710" s="90"/>
      <c r="L710" s="90"/>
      <c r="M710" s="93"/>
    </row>
    <row r="711" s="80" customFormat="1" spans="3:13">
      <c r="C711" s="89"/>
      <c r="D711" s="90"/>
      <c r="E711" s="90"/>
      <c r="F711" s="90"/>
      <c r="G711" s="90"/>
      <c r="H711" s="90"/>
      <c r="I711" s="90"/>
      <c r="J711" s="90"/>
      <c r="K711" s="90"/>
      <c r="L711" s="90"/>
      <c r="M711" s="93"/>
    </row>
    <row r="712" s="80" customFormat="1" spans="3:13">
      <c r="C712" s="89"/>
      <c r="D712" s="90"/>
      <c r="E712" s="90"/>
      <c r="F712" s="90"/>
      <c r="G712" s="90"/>
      <c r="H712" s="90"/>
      <c r="I712" s="90"/>
      <c r="J712" s="90"/>
      <c r="K712" s="90"/>
      <c r="L712" s="90"/>
      <c r="M712" s="93"/>
    </row>
    <row r="713" s="80" customFormat="1" spans="3:13">
      <c r="C713" s="89"/>
      <c r="D713" s="90"/>
      <c r="E713" s="90"/>
      <c r="F713" s="90"/>
      <c r="G713" s="90"/>
      <c r="H713" s="90"/>
      <c r="I713" s="90"/>
      <c r="J713" s="90"/>
      <c r="K713" s="90"/>
      <c r="L713" s="90"/>
      <c r="M713" s="93"/>
    </row>
    <row r="714" s="80" customFormat="1" spans="3:13">
      <c r="C714" s="89"/>
      <c r="D714" s="90"/>
      <c r="E714" s="90"/>
      <c r="F714" s="90"/>
      <c r="G714" s="90"/>
      <c r="H714" s="90"/>
      <c r="I714" s="90"/>
      <c r="J714" s="90"/>
      <c r="K714" s="90"/>
      <c r="L714" s="90"/>
      <c r="M714" s="93"/>
    </row>
    <row r="715" s="80" customFormat="1" spans="3:13">
      <c r="C715" s="89"/>
      <c r="D715" s="90"/>
      <c r="E715" s="90"/>
      <c r="F715" s="90"/>
      <c r="G715" s="90"/>
      <c r="H715" s="90"/>
      <c r="I715" s="90"/>
      <c r="J715" s="90"/>
      <c r="K715" s="90"/>
      <c r="L715" s="90"/>
      <c r="M715" s="93"/>
    </row>
    <row r="716" s="80" customFormat="1" spans="3:13">
      <c r="C716" s="89"/>
      <c r="D716" s="90"/>
      <c r="E716" s="90"/>
      <c r="F716" s="90"/>
      <c r="G716" s="90"/>
      <c r="H716" s="90"/>
      <c r="I716" s="90"/>
      <c r="J716" s="90"/>
      <c r="K716" s="90"/>
      <c r="L716" s="90"/>
      <c r="M716" s="93"/>
    </row>
    <row r="717" s="80" customFormat="1" spans="3:13">
      <c r="C717" s="89"/>
      <c r="D717" s="90"/>
      <c r="E717" s="90"/>
      <c r="F717" s="90"/>
      <c r="G717" s="90"/>
      <c r="H717" s="90"/>
      <c r="I717" s="90"/>
      <c r="J717" s="90"/>
      <c r="K717" s="90"/>
      <c r="L717" s="90"/>
      <c r="M717" s="93"/>
    </row>
    <row r="718" s="80" customFormat="1" spans="3:13">
      <c r="C718" s="89"/>
      <c r="D718" s="90"/>
      <c r="E718" s="90"/>
      <c r="F718" s="90"/>
      <c r="G718" s="90"/>
      <c r="H718" s="90"/>
      <c r="I718" s="90"/>
      <c r="J718" s="90"/>
      <c r="K718" s="90"/>
      <c r="L718" s="90"/>
      <c r="M718" s="93"/>
    </row>
    <row r="719" s="80" customFormat="1" spans="3:13">
      <c r="C719" s="89"/>
      <c r="D719" s="90"/>
      <c r="E719" s="90"/>
      <c r="F719" s="90"/>
      <c r="G719" s="90"/>
      <c r="H719" s="90"/>
      <c r="I719" s="90"/>
      <c r="J719" s="90"/>
      <c r="K719" s="90"/>
      <c r="L719" s="90"/>
      <c r="M719" s="93"/>
    </row>
    <row r="720" s="80" customFormat="1" spans="3:13">
      <c r="C720" s="89"/>
      <c r="D720" s="90"/>
      <c r="E720" s="90"/>
      <c r="F720" s="90"/>
      <c r="G720" s="90"/>
      <c r="H720" s="90"/>
      <c r="I720" s="90"/>
      <c r="J720" s="90"/>
      <c r="K720" s="90"/>
      <c r="L720" s="90"/>
      <c r="M720" s="93"/>
    </row>
    <row r="721" s="80" customFormat="1" spans="3:13">
      <c r="C721" s="89"/>
      <c r="D721" s="90"/>
      <c r="E721" s="90"/>
      <c r="F721" s="90"/>
      <c r="G721" s="90"/>
      <c r="H721" s="90"/>
      <c r="I721" s="90"/>
      <c r="J721" s="90"/>
      <c r="K721" s="90"/>
      <c r="L721" s="90"/>
      <c r="M721" s="93"/>
    </row>
    <row r="722" s="80" customFormat="1" spans="3:13">
      <c r="C722" s="89"/>
      <c r="D722" s="90"/>
      <c r="E722" s="90"/>
      <c r="F722" s="90"/>
      <c r="G722" s="90"/>
      <c r="H722" s="90"/>
      <c r="I722" s="90"/>
      <c r="J722" s="90"/>
      <c r="K722" s="90"/>
      <c r="L722" s="90"/>
      <c r="M722" s="93"/>
    </row>
    <row r="723" s="80" customFormat="1" spans="3:13">
      <c r="C723" s="89"/>
      <c r="D723" s="90"/>
      <c r="E723" s="90"/>
      <c r="F723" s="90"/>
      <c r="G723" s="90"/>
      <c r="H723" s="90"/>
      <c r="I723" s="90"/>
      <c r="J723" s="90"/>
      <c r="K723" s="90"/>
      <c r="L723" s="90"/>
      <c r="M723" s="93"/>
    </row>
    <row r="724" s="80" customFormat="1" spans="3:13">
      <c r="C724" s="89"/>
      <c r="D724" s="90"/>
      <c r="E724" s="90"/>
      <c r="F724" s="90"/>
      <c r="G724" s="90"/>
      <c r="H724" s="90"/>
      <c r="I724" s="90"/>
      <c r="J724" s="90"/>
      <c r="K724" s="90"/>
      <c r="L724" s="90"/>
      <c r="M724" s="93"/>
    </row>
    <row r="725" s="80" customFormat="1" spans="3:13">
      <c r="C725" s="89"/>
      <c r="D725" s="90"/>
      <c r="E725" s="90"/>
      <c r="F725" s="90"/>
      <c r="G725" s="90"/>
      <c r="H725" s="90"/>
      <c r="I725" s="90"/>
      <c r="J725" s="90"/>
      <c r="K725" s="90"/>
      <c r="L725" s="90"/>
      <c r="M725" s="93"/>
    </row>
    <row r="726" s="80" customFormat="1" spans="3:13">
      <c r="C726" s="89"/>
      <c r="D726" s="90"/>
      <c r="E726" s="90"/>
      <c r="F726" s="90"/>
      <c r="G726" s="90"/>
      <c r="H726" s="90"/>
      <c r="I726" s="90"/>
      <c r="J726" s="90"/>
      <c r="K726" s="90"/>
      <c r="L726" s="90"/>
      <c r="M726" s="93"/>
    </row>
    <row r="727" s="80" customFormat="1" spans="3:13">
      <c r="C727" s="89"/>
      <c r="D727" s="90"/>
      <c r="E727" s="90"/>
      <c r="F727" s="90"/>
      <c r="G727" s="90"/>
      <c r="H727" s="90"/>
      <c r="I727" s="90"/>
      <c r="J727" s="90"/>
      <c r="K727" s="90"/>
      <c r="L727" s="90"/>
      <c r="M727" s="93"/>
    </row>
    <row r="728" s="80" customFormat="1" spans="3:13">
      <c r="C728" s="91"/>
      <c r="D728" s="90"/>
      <c r="E728" s="90"/>
      <c r="F728" s="90"/>
      <c r="G728" s="90"/>
      <c r="H728" s="90"/>
      <c r="I728" s="90"/>
      <c r="J728" s="90"/>
      <c r="K728" s="90"/>
      <c r="L728" s="90"/>
      <c r="M728" s="93"/>
    </row>
    <row r="729" s="80" customFormat="1" spans="3:13">
      <c r="C729" s="89"/>
      <c r="D729" s="90"/>
      <c r="E729" s="90"/>
      <c r="F729" s="90"/>
      <c r="G729" s="90"/>
      <c r="H729" s="90"/>
      <c r="I729" s="90"/>
      <c r="J729" s="90"/>
      <c r="K729" s="90"/>
      <c r="L729" s="90"/>
      <c r="M729" s="93"/>
    </row>
    <row r="730" s="80" customFormat="1" spans="3:13">
      <c r="C730" s="89"/>
      <c r="D730" s="90"/>
      <c r="E730" s="90"/>
      <c r="F730" s="90"/>
      <c r="G730" s="90"/>
      <c r="H730" s="90"/>
      <c r="I730" s="90"/>
      <c r="J730" s="90"/>
      <c r="K730" s="90"/>
      <c r="L730" s="90"/>
      <c r="M730" s="93"/>
    </row>
    <row r="731" s="80" customFormat="1" spans="3:13">
      <c r="C731" s="89"/>
      <c r="D731" s="90"/>
      <c r="E731" s="90"/>
      <c r="F731" s="90"/>
      <c r="G731" s="90"/>
      <c r="H731" s="90"/>
      <c r="I731" s="90"/>
      <c r="J731" s="90"/>
      <c r="K731" s="90"/>
      <c r="L731" s="90"/>
      <c r="M731" s="93"/>
    </row>
    <row r="732" s="80" customFormat="1" spans="3:13">
      <c r="C732" s="89"/>
      <c r="D732" s="90"/>
      <c r="E732" s="90"/>
      <c r="F732" s="90"/>
      <c r="G732" s="90"/>
      <c r="H732" s="90"/>
      <c r="I732" s="90"/>
      <c r="J732" s="90"/>
      <c r="K732" s="90"/>
      <c r="L732" s="90"/>
      <c r="M732" s="93"/>
    </row>
    <row r="733" s="80" customFormat="1" spans="3:13">
      <c r="C733" s="89"/>
      <c r="D733" s="90"/>
      <c r="E733" s="90"/>
      <c r="F733" s="90"/>
      <c r="G733" s="90"/>
      <c r="H733" s="90"/>
      <c r="I733" s="90"/>
      <c r="J733" s="90"/>
      <c r="K733" s="90"/>
      <c r="L733" s="90"/>
      <c r="M733" s="93"/>
    </row>
    <row r="734" s="80" customFormat="1" spans="3:13">
      <c r="C734" s="89"/>
      <c r="D734" s="90"/>
      <c r="E734" s="90"/>
      <c r="F734" s="90"/>
      <c r="G734" s="90"/>
      <c r="H734" s="90"/>
      <c r="I734" s="90"/>
      <c r="J734" s="90"/>
      <c r="K734" s="90"/>
      <c r="L734" s="90"/>
      <c r="M734" s="93"/>
    </row>
    <row r="735" s="80" customFormat="1" spans="3:13">
      <c r="C735" s="89"/>
      <c r="D735" s="90"/>
      <c r="E735" s="90"/>
      <c r="F735" s="90"/>
      <c r="G735" s="90"/>
      <c r="H735" s="90"/>
      <c r="I735" s="90"/>
      <c r="J735" s="90"/>
      <c r="K735" s="90"/>
      <c r="L735" s="90"/>
      <c r="M735" s="93"/>
    </row>
    <row r="736" s="80" customFormat="1" spans="3:13">
      <c r="C736" s="89"/>
      <c r="D736" s="90"/>
      <c r="E736" s="90"/>
      <c r="F736" s="90"/>
      <c r="G736" s="90"/>
      <c r="H736" s="90"/>
      <c r="I736" s="90"/>
      <c r="J736" s="90"/>
      <c r="K736" s="90"/>
      <c r="L736" s="90"/>
      <c r="M736" s="93"/>
    </row>
    <row r="737" s="80" customFormat="1" spans="3:13">
      <c r="C737" s="89"/>
      <c r="D737" s="90"/>
      <c r="E737" s="90"/>
      <c r="F737" s="90"/>
      <c r="G737" s="90"/>
      <c r="H737" s="90"/>
      <c r="I737" s="90"/>
      <c r="J737" s="90"/>
      <c r="K737" s="90"/>
      <c r="L737" s="90"/>
      <c r="M737" s="93"/>
    </row>
    <row r="738" s="80" customFormat="1" spans="3:13">
      <c r="C738" s="89"/>
      <c r="D738" s="90"/>
      <c r="E738" s="90"/>
      <c r="F738" s="90"/>
      <c r="G738" s="90"/>
      <c r="H738" s="90"/>
      <c r="I738" s="90"/>
      <c r="J738" s="90"/>
      <c r="K738" s="90"/>
      <c r="L738" s="90"/>
      <c r="M738" s="93"/>
    </row>
    <row r="739" s="80" customFormat="1" spans="3:13">
      <c r="C739" s="89"/>
      <c r="D739" s="90"/>
      <c r="E739" s="90"/>
      <c r="F739" s="90"/>
      <c r="G739" s="90"/>
      <c r="H739" s="90"/>
      <c r="I739" s="90"/>
      <c r="J739" s="90"/>
      <c r="K739" s="90"/>
      <c r="L739" s="90"/>
      <c r="M739" s="93"/>
    </row>
    <row r="740" s="80" customFormat="1" spans="3:13">
      <c r="C740" s="89"/>
      <c r="D740" s="90"/>
      <c r="E740" s="90"/>
      <c r="F740" s="90"/>
      <c r="G740" s="90"/>
      <c r="H740" s="90"/>
      <c r="I740" s="90"/>
      <c r="J740" s="90"/>
      <c r="K740" s="90"/>
      <c r="L740" s="90"/>
      <c r="M740" s="93"/>
    </row>
    <row r="741" s="80" customFormat="1" spans="3:13">
      <c r="C741" s="89"/>
      <c r="D741" s="90"/>
      <c r="E741" s="90"/>
      <c r="F741" s="90"/>
      <c r="G741" s="90"/>
      <c r="H741" s="90"/>
      <c r="I741" s="90"/>
      <c r="J741" s="90"/>
      <c r="K741" s="90"/>
      <c r="L741" s="90"/>
      <c r="M741" s="93"/>
    </row>
    <row r="742" s="80" customFormat="1" spans="3:13">
      <c r="C742" s="89"/>
      <c r="D742" s="90"/>
      <c r="E742" s="90"/>
      <c r="F742" s="90"/>
      <c r="G742" s="90"/>
      <c r="H742" s="90"/>
      <c r="I742" s="90"/>
      <c r="J742" s="90"/>
      <c r="K742" s="90"/>
      <c r="L742" s="90"/>
      <c r="M742" s="93"/>
    </row>
    <row r="743" s="80" customFormat="1" spans="3:13">
      <c r="C743" s="89"/>
      <c r="D743" s="90"/>
      <c r="E743" s="90"/>
      <c r="F743" s="90"/>
      <c r="G743" s="90"/>
      <c r="H743" s="90"/>
      <c r="I743" s="90"/>
      <c r="J743" s="90"/>
      <c r="K743" s="90"/>
      <c r="L743" s="90"/>
      <c r="M743" s="93"/>
    </row>
    <row r="744" s="80" customFormat="1" spans="3:13">
      <c r="C744" s="89"/>
      <c r="D744" s="90"/>
      <c r="E744" s="90"/>
      <c r="F744" s="90"/>
      <c r="G744" s="90"/>
      <c r="H744" s="90"/>
      <c r="I744" s="90"/>
      <c r="J744" s="90"/>
      <c r="K744" s="90"/>
      <c r="L744" s="90"/>
      <c r="M744" s="93"/>
    </row>
    <row r="745" s="80" customFormat="1" spans="3:13">
      <c r="C745" s="89"/>
      <c r="D745" s="90"/>
      <c r="E745" s="90"/>
      <c r="F745" s="90"/>
      <c r="G745" s="90"/>
      <c r="H745" s="90"/>
      <c r="I745" s="90"/>
      <c r="J745" s="90"/>
      <c r="K745" s="90"/>
      <c r="L745" s="90"/>
      <c r="M745" s="93"/>
    </row>
    <row r="746" s="80" customFormat="1" spans="3:13">
      <c r="C746" s="89"/>
      <c r="D746" s="90"/>
      <c r="E746" s="90"/>
      <c r="F746" s="90"/>
      <c r="G746" s="90"/>
      <c r="H746" s="90"/>
      <c r="I746" s="90"/>
      <c r="J746" s="90"/>
      <c r="K746" s="90"/>
      <c r="L746" s="90"/>
      <c r="M746" s="93"/>
    </row>
    <row r="747" s="80" customFormat="1" spans="3:13">
      <c r="C747" s="89"/>
      <c r="D747" s="90"/>
      <c r="E747" s="90"/>
      <c r="F747" s="90"/>
      <c r="G747" s="90"/>
      <c r="H747" s="90"/>
      <c r="I747" s="90"/>
      <c r="J747" s="90"/>
      <c r="K747" s="90"/>
      <c r="L747" s="90"/>
      <c r="M747" s="93"/>
    </row>
    <row r="748" s="80" customFormat="1" spans="3:13">
      <c r="C748" s="89"/>
      <c r="D748" s="90"/>
      <c r="E748" s="90"/>
      <c r="F748" s="90"/>
      <c r="G748" s="90"/>
      <c r="H748" s="90"/>
      <c r="I748" s="90"/>
      <c r="J748" s="90"/>
      <c r="K748" s="90"/>
      <c r="L748" s="90"/>
      <c r="M748" s="93"/>
    </row>
    <row r="749" s="80" customFormat="1" spans="3:13">
      <c r="C749" s="89"/>
      <c r="D749" s="90"/>
      <c r="E749" s="90"/>
      <c r="F749" s="90"/>
      <c r="G749" s="90"/>
      <c r="H749" s="90"/>
      <c r="I749" s="90"/>
      <c r="J749" s="90"/>
      <c r="K749" s="90"/>
      <c r="L749" s="90"/>
      <c r="M749" s="93"/>
    </row>
    <row r="750" s="80" customFormat="1" spans="3:13">
      <c r="C750" s="89"/>
      <c r="D750" s="90"/>
      <c r="E750" s="90"/>
      <c r="F750" s="90"/>
      <c r="G750" s="90"/>
      <c r="H750" s="90"/>
      <c r="I750" s="90"/>
      <c r="J750" s="90"/>
      <c r="K750" s="90"/>
      <c r="L750" s="90"/>
      <c r="M750" s="93"/>
    </row>
    <row r="751" s="80" customFormat="1" spans="3:13">
      <c r="C751" s="89"/>
      <c r="D751" s="90"/>
      <c r="E751" s="90"/>
      <c r="F751" s="90"/>
      <c r="G751" s="90"/>
      <c r="H751" s="90"/>
      <c r="I751" s="90"/>
      <c r="J751" s="90"/>
      <c r="K751" s="90"/>
      <c r="L751" s="90"/>
      <c r="M751" s="93"/>
    </row>
    <row r="752" s="80" customFormat="1" spans="3:13">
      <c r="C752" s="89"/>
      <c r="D752" s="90"/>
      <c r="E752" s="90"/>
      <c r="F752" s="90"/>
      <c r="G752" s="90"/>
      <c r="H752" s="90"/>
      <c r="I752" s="90"/>
      <c r="J752" s="90"/>
      <c r="K752" s="90"/>
      <c r="L752" s="90"/>
      <c r="M752" s="93"/>
    </row>
    <row r="753" s="80" customFormat="1" spans="3:13">
      <c r="C753" s="89"/>
      <c r="D753" s="90"/>
      <c r="E753" s="90"/>
      <c r="F753" s="90"/>
      <c r="G753" s="90"/>
      <c r="H753" s="90"/>
      <c r="I753" s="90"/>
      <c r="J753" s="90"/>
      <c r="K753" s="90"/>
      <c r="L753" s="90"/>
      <c r="M753" s="93"/>
    </row>
    <row r="754" s="80" customFormat="1" spans="3:13">
      <c r="C754" s="89"/>
      <c r="D754" s="90"/>
      <c r="E754" s="90"/>
      <c r="F754" s="90"/>
      <c r="G754" s="90"/>
      <c r="H754" s="90"/>
      <c r="I754" s="90"/>
      <c r="J754" s="90"/>
      <c r="K754" s="90"/>
      <c r="L754" s="90"/>
      <c r="M754" s="93"/>
    </row>
    <row r="755" s="80" customFormat="1" spans="3:13">
      <c r="C755" s="89"/>
      <c r="D755" s="90"/>
      <c r="E755" s="90"/>
      <c r="F755" s="90"/>
      <c r="G755" s="90"/>
      <c r="H755" s="90"/>
      <c r="I755" s="90"/>
      <c r="J755" s="90"/>
      <c r="K755" s="90"/>
      <c r="L755" s="90"/>
      <c r="M755" s="93"/>
    </row>
    <row r="756" s="80" customFormat="1" spans="3:13">
      <c r="C756" s="89"/>
      <c r="D756" s="90"/>
      <c r="E756" s="90"/>
      <c r="F756" s="90"/>
      <c r="G756" s="90"/>
      <c r="H756" s="90"/>
      <c r="I756" s="90"/>
      <c r="J756" s="90"/>
      <c r="K756" s="90"/>
      <c r="L756" s="90"/>
      <c r="M756" s="93"/>
    </row>
    <row r="757" s="80" customFormat="1" spans="3:13">
      <c r="C757" s="89"/>
      <c r="D757" s="90"/>
      <c r="E757" s="90"/>
      <c r="F757" s="90"/>
      <c r="G757" s="90"/>
      <c r="H757" s="90"/>
      <c r="I757" s="90"/>
      <c r="J757" s="90"/>
      <c r="K757" s="90"/>
      <c r="L757" s="90"/>
      <c r="M757" s="93"/>
    </row>
    <row r="758" s="80" customFormat="1" spans="3:13">
      <c r="C758" s="89"/>
      <c r="D758" s="90"/>
      <c r="E758" s="90"/>
      <c r="F758" s="90"/>
      <c r="G758" s="90"/>
      <c r="H758" s="90"/>
      <c r="I758" s="90"/>
      <c r="J758" s="90"/>
      <c r="K758" s="90"/>
      <c r="L758" s="90"/>
      <c r="M758" s="93"/>
    </row>
    <row r="759" s="80" customFormat="1" spans="3:13">
      <c r="C759" s="89"/>
      <c r="D759" s="90"/>
      <c r="E759" s="90"/>
      <c r="F759" s="90"/>
      <c r="G759" s="90"/>
      <c r="H759" s="90"/>
      <c r="I759" s="90"/>
      <c r="J759" s="90"/>
      <c r="K759" s="90"/>
      <c r="L759" s="90"/>
      <c r="M759" s="93"/>
    </row>
    <row r="760" s="80" customFormat="1" spans="3:13">
      <c r="C760" s="89"/>
      <c r="D760" s="90"/>
      <c r="E760" s="90"/>
      <c r="F760" s="90"/>
      <c r="G760" s="90"/>
      <c r="H760" s="90"/>
      <c r="I760" s="90"/>
      <c r="J760" s="90"/>
      <c r="K760" s="90"/>
      <c r="L760" s="90"/>
      <c r="M760" s="93"/>
    </row>
    <row r="761" s="80" customFormat="1" spans="3:13">
      <c r="C761" s="89"/>
      <c r="D761" s="90"/>
      <c r="E761" s="90"/>
      <c r="F761" s="90"/>
      <c r="G761" s="90"/>
      <c r="H761" s="90"/>
      <c r="I761" s="90"/>
      <c r="J761" s="90"/>
      <c r="K761" s="90"/>
      <c r="L761" s="90"/>
      <c r="M761" s="93"/>
    </row>
    <row r="762" s="80" customFormat="1" spans="3:13">
      <c r="C762" s="89"/>
      <c r="D762" s="90"/>
      <c r="E762" s="90"/>
      <c r="F762" s="90"/>
      <c r="G762" s="90"/>
      <c r="H762" s="90"/>
      <c r="I762" s="90"/>
      <c r="J762" s="90"/>
      <c r="K762" s="90"/>
      <c r="L762" s="90"/>
      <c r="M762" s="93"/>
    </row>
    <row r="763" s="80" customFormat="1" spans="3:13">
      <c r="C763" s="89"/>
      <c r="D763" s="90"/>
      <c r="E763" s="90"/>
      <c r="F763" s="90"/>
      <c r="G763" s="90"/>
      <c r="H763" s="90"/>
      <c r="I763" s="90"/>
      <c r="J763" s="90"/>
      <c r="K763" s="90"/>
      <c r="L763" s="90"/>
      <c r="M763" s="93"/>
    </row>
    <row r="764" s="80" customFormat="1" spans="3:13">
      <c r="C764" s="89"/>
      <c r="D764" s="90"/>
      <c r="E764" s="90"/>
      <c r="F764" s="90"/>
      <c r="G764" s="90"/>
      <c r="H764" s="90"/>
      <c r="I764" s="90"/>
      <c r="J764" s="90"/>
      <c r="K764" s="90"/>
      <c r="L764" s="90"/>
      <c r="M764" s="93"/>
    </row>
    <row r="765" s="80" customFormat="1" spans="3:13">
      <c r="C765" s="89"/>
      <c r="D765" s="90"/>
      <c r="E765" s="90"/>
      <c r="F765" s="90"/>
      <c r="G765" s="90"/>
      <c r="H765" s="90"/>
      <c r="I765" s="90"/>
      <c r="J765" s="90"/>
      <c r="K765" s="90"/>
      <c r="L765" s="90"/>
      <c r="M765" s="93"/>
    </row>
    <row r="766" s="80" customFormat="1" spans="3:13">
      <c r="C766" s="89"/>
      <c r="D766" s="90"/>
      <c r="E766" s="90"/>
      <c r="F766" s="90"/>
      <c r="G766" s="90"/>
      <c r="H766" s="90"/>
      <c r="I766" s="90"/>
      <c r="J766" s="90"/>
      <c r="K766" s="90"/>
      <c r="L766" s="90"/>
      <c r="M766" s="93"/>
    </row>
    <row r="767" s="80" customFormat="1" spans="3:13">
      <c r="C767" s="89"/>
      <c r="D767" s="90"/>
      <c r="E767" s="90"/>
      <c r="F767" s="90"/>
      <c r="G767" s="90"/>
      <c r="H767" s="90"/>
      <c r="I767" s="90"/>
      <c r="J767" s="90"/>
      <c r="K767" s="90"/>
      <c r="L767" s="90"/>
      <c r="M767" s="93"/>
    </row>
    <row r="768" s="80" customFormat="1" spans="3:13">
      <c r="C768" s="89"/>
      <c r="D768" s="90"/>
      <c r="E768" s="90"/>
      <c r="F768" s="90"/>
      <c r="G768" s="90"/>
      <c r="H768" s="90"/>
      <c r="I768" s="90"/>
      <c r="J768" s="90"/>
      <c r="K768" s="90"/>
      <c r="L768" s="90"/>
      <c r="M768" s="93"/>
    </row>
    <row r="769" s="80" customFormat="1" spans="3:13">
      <c r="C769" s="89"/>
      <c r="D769" s="90"/>
      <c r="E769" s="90"/>
      <c r="F769" s="90"/>
      <c r="G769" s="90"/>
      <c r="H769" s="90"/>
      <c r="I769" s="90"/>
      <c r="J769" s="90"/>
      <c r="K769" s="90"/>
      <c r="L769" s="90"/>
      <c r="M769" s="93"/>
    </row>
    <row r="770" s="80" customFormat="1" spans="3:13">
      <c r="C770" s="89"/>
      <c r="D770" s="90"/>
      <c r="E770" s="90"/>
      <c r="F770" s="90"/>
      <c r="G770" s="90"/>
      <c r="H770" s="90"/>
      <c r="I770" s="90"/>
      <c r="J770" s="90"/>
      <c r="K770" s="90"/>
      <c r="L770" s="90"/>
      <c r="M770" s="93"/>
    </row>
    <row r="771" s="80" customFormat="1" spans="3:13">
      <c r="C771" s="89"/>
      <c r="D771" s="90"/>
      <c r="E771" s="90"/>
      <c r="F771" s="90"/>
      <c r="G771" s="90"/>
      <c r="H771" s="90"/>
      <c r="I771" s="90"/>
      <c r="J771" s="90"/>
      <c r="K771" s="90"/>
      <c r="L771" s="90"/>
      <c r="M771" s="93"/>
    </row>
    <row r="772" s="80" customFormat="1" spans="3:13">
      <c r="C772" s="89"/>
      <c r="D772" s="90"/>
      <c r="E772" s="90"/>
      <c r="F772" s="90"/>
      <c r="G772" s="90"/>
      <c r="H772" s="90"/>
      <c r="I772" s="90"/>
      <c r="J772" s="90"/>
      <c r="K772" s="90"/>
      <c r="L772" s="90"/>
      <c r="M772" s="93"/>
    </row>
    <row r="773" s="80" customFormat="1" spans="3:13">
      <c r="C773" s="89"/>
      <c r="D773" s="90"/>
      <c r="E773" s="90"/>
      <c r="F773" s="90"/>
      <c r="G773" s="90"/>
      <c r="H773" s="90"/>
      <c r="I773" s="90"/>
      <c r="J773" s="90"/>
      <c r="K773" s="90"/>
      <c r="L773" s="90"/>
      <c r="M773" s="93"/>
    </row>
    <row r="774" s="80" customFormat="1" spans="3:13">
      <c r="C774" s="89"/>
      <c r="D774" s="90"/>
      <c r="E774" s="90"/>
      <c r="F774" s="90"/>
      <c r="G774" s="90"/>
      <c r="H774" s="90"/>
      <c r="I774" s="90"/>
      <c r="J774" s="90"/>
      <c r="K774" s="90"/>
      <c r="L774" s="90"/>
      <c r="M774" s="93"/>
    </row>
    <row r="775" s="80" customFormat="1" spans="3:13">
      <c r="C775" s="89"/>
      <c r="D775" s="90"/>
      <c r="E775" s="90"/>
      <c r="F775" s="90"/>
      <c r="G775" s="90"/>
      <c r="H775" s="90"/>
      <c r="I775" s="90"/>
      <c r="J775" s="90"/>
      <c r="K775" s="90"/>
      <c r="L775" s="90"/>
      <c r="M775" s="93"/>
    </row>
    <row r="776" s="80" customFormat="1" spans="3:13">
      <c r="C776" s="89"/>
      <c r="D776" s="90"/>
      <c r="E776" s="90"/>
      <c r="F776" s="90"/>
      <c r="G776" s="90"/>
      <c r="H776" s="90"/>
      <c r="I776" s="90"/>
      <c r="J776" s="90"/>
      <c r="K776" s="90"/>
      <c r="L776" s="90"/>
      <c r="M776" s="93"/>
    </row>
    <row r="777" s="80" customFormat="1" spans="3:13">
      <c r="C777" s="89"/>
      <c r="D777" s="90"/>
      <c r="E777" s="90"/>
      <c r="F777" s="90"/>
      <c r="G777" s="90"/>
      <c r="H777" s="90"/>
      <c r="I777" s="90"/>
      <c r="J777" s="90"/>
      <c r="K777" s="90"/>
      <c r="L777" s="90"/>
      <c r="M777" s="93"/>
    </row>
    <row r="778" s="80" customFormat="1" spans="3:13">
      <c r="C778" s="89"/>
      <c r="D778" s="90"/>
      <c r="E778" s="90"/>
      <c r="F778" s="90"/>
      <c r="G778" s="90"/>
      <c r="H778" s="90"/>
      <c r="I778" s="90"/>
      <c r="J778" s="90"/>
      <c r="K778" s="90"/>
      <c r="L778" s="90"/>
      <c r="M778" s="93"/>
    </row>
    <row r="779" s="80" customFormat="1" spans="3:13">
      <c r="C779" s="89"/>
      <c r="D779" s="90"/>
      <c r="E779" s="90"/>
      <c r="F779" s="90"/>
      <c r="G779" s="90"/>
      <c r="H779" s="90"/>
      <c r="I779" s="90"/>
      <c r="J779" s="90"/>
      <c r="K779" s="90"/>
      <c r="L779" s="90"/>
      <c r="M779" s="93"/>
    </row>
    <row r="780" s="80" customFormat="1" spans="3:13">
      <c r="C780" s="89"/>
      <c r="D780" s="90"/>
      <c r="E780" s="90"/>
      <c r="F780" s="90"/>
      <c r="G780" s="90"/>
      <c r="H780" s="90"/>
      <c r="I780" s="90"/>
      <c r="J780" s="90"/>
      <c r="K780" s="90"/>
      <c r="L780" s="90"/>
      <c r="M780" s="93"/>
    </row>
    <row r="781" s="80" customFormat="1" spans="3:13">
      <c r="C781" s="89"/>
      <c r="D781" s="90"/>
      <c r="E781" s="90"/>
      <c r="F781" s="90"/>
      <c r="G781" s="90"/>
      <c r="H781" s="90"/>
      <c r="I781" s="90"/>
      <c r="J781" s="90"/>
      <c r="K781" s="90"/>
      <c r="L781" s="90"/>
      <c r="M781" s="93"/>
    </row>
    <row r="782" s="80" customFormat="1" spans="3:13">
      <c r="C782" s="89"/>
      <c r="D782" s="90"/>
      <c r="E782" s="90"/>
      <c r="F782" s="90"/>
      <c r="G782" s="90"/>
      <c r="H782" s="90"/>
      <c r="I782" s="90"/>
      <c r="J782" s="90"/>
      <c r="K782" s="90"/>
      <c r="L782" s="90"/>
      <c r="M782" s="93"/>
    </row>
    <row r="783" s="80" customFormat="1" spans="3:13">
      <c r="C783" s="89"/>
      <c r="D783" s="90"/>
      <c r="E783" s="90"/>
      <c r="F783" s="90"/>
      <c r="G783" s="90"/>
      <c r="H783" s="90"/>
      <c r="I783" s="90"/>
      <c r="J783" s="90"/>
      <c r="K783" s="90"/>
      <c r="L783" s="90"/>
      <c r="M783" s="93"/>
    </row>
    <row r="784" s="80" customFormat="1" spans="3:13">
      <c r="C784" s="89"/>
      <c r="D784" s="90"/>
      <c r="E784" s="90"/>
      <c r="F784" s="90"/>
      <c r="G784" s="90"/>
      <c r="H784" s="90"/>
      <c r="I784" s="90"/>
      <c r="J784" s="90"/>
      <c r="K784" s="90"/>
      <c r="L784" s="90"/>
      <c r="M784" s="93"/>
    </row>
    <row r="785" s="80" customFormat="1" spans="3:13">
      <c r="C785" s="89"/>
      <c r="D785" s="90"/>
      <c r="E785" s="90"/>
      <c r="F785" s="90"/>
      <c r="G785" s="90"/>
      <c r="H785" s="90"/>
      <c r="I785" s="90"/>
      <c r="J785" s="90"/>
      <c r="K785" s="90"/>
      <c r="L785" s="90"/>
      <c r="M785" s="93"/>
    </row>
    <row r="786" s="80" customFormat="1" spans="3:13">
      <c r="C786" s="89"/>
      <c r="D786" s="90"/>
      <c r="E786" s="90"/>
      <c r="F786" s="90"/>
      <c r="G786" s="90"/>
      <c r="H786" s="90"/>
      <c r="I786" s="90"/>
      <c r="J786" s="90"/>
      <c r="K786" s="90"/>
      <c r="L786" s="90"/>
      <c r="M786" s="93"/>
    </row>
    <row r="787" s="80" customFormat="1" spans="3:13">
      <c r="C787" s="89"/>
      <c r="D787" s="90"/>
      <c r="E787" s="90"/>
      <c r="F787" s="90"/>
      <c r="G787" s="90"/>
      <c r="H787" s="90"/>
      <c r="I787" s="90"/>
      <c r="J787" s="90"/>
      <c r="K787" s="90"/>
      <c r="L787" s="90"/>
      <c r="M787" s="93"/>
    </row>
    <row r="788" s="80" customFormat="1" spans="3:13">
      <c r="C788" s="89"/>
      <c r="D788" s="90"/>
      <c r="E788" s="90"/>
      <c r="F788" s="90"/>
      <c r="G788" s="90"/>
      <c r="H788" s="90"/>
      <c r="I788" s="90"/>
      <c r="J788" s="90"/>
      <c r="K788" s="90"/>
      <c r="L788" s="90"/>
      <c r="M788" s="93"/>
    </row>
    <row r="789" s="80" customFormat="1" spans="3:13">
      <c r="C789" s="89"/>
      <c r="D789" s="90"/>
      <c r="E789" s="90"/>
      <c r="F789" s="90"/>
      <c r="G789" s="90"/>
      <c r="H789" s="90"/>
      <c r="I789" s="90"/>
      <c r="J789" s="90"/>
      <c r="K789" s="90"/>
      <c r="L789" s="90"/>
      <c r="M789" s="93"/>
    </row>
    <row r="790" s="80" customFormat="1" spans="3:13">
      <c r="C790" s="89"/>
      <c r="D790" s="90"/>
      <c r="E790" s="90"/>
      <c r="F790" s="90"/>
      <c r="G790" s="90"/>
      <c r="H790" s="90"/>
      <c r="I790" s="90"/>
      <c r="J790" s="90"/>
      <c r="K790" s="90"/>
      <c r="L790" s="90"/>
      <c r="M790" s="93"/>
    </row>
    <row r="791" s="80" customFormat="1" spans="3:13">
      <c r="C791" s="89"/>
      <c r="D791" s="90"/>
      <c r="E791" s="90"/>
      <c r="F791" s="90"/>
      <c r="G791" s="90"/>
      <c r="H791" s="90"/>
      <c r="I791" s="90"/>
      <c r="J791" s="90"/>
      <c r="K791" s="90"/>
      <c r="L791" s="90"/>
      <c r="M791" s="93"/>
    </row>
    <row r="792" s="80" customFormat="1" spans="3:13">
      <c r="C792" s="89"/>
      <c r="D792" s="90"/>
      <c r="E792" s="90"/>
      <c r="F792" s="90"/>
      <c r="G792" s="90"/>
      <c r="H792" s="90"/>
      <c r="I792" s="90"/>
      <c r="J792" s="90"/>
      <c r="K792" s="90"/>
      <c r="L792" s="90"/>
      <c r="M792" s="93"/>
    </row>
    <row r="793" s="80" customFormat="1" spans="3:13">
      <c r="C793" s="89"/>
      <c r="D793" s="90"/>
      <c r="E793" s="90"/>
      <c r="F793" s="90"/>
      <c r="G793" s="90"/>
      <c r="H793" s="90"/>
      <c r="I793" s="90"/>
      <c r="J793" s="90"/>
      <c r="K793" s="90"/>
      <c r="L793" s="90"/>
      <c r="M793" s="93"/>
    </row>
    <row r="794" s="80" customFormat="1" spans="3:13">
      <c r="C794" s="89"/>
      <c r="D794" s="90"/>
      <c r="E794" s="90"/>
      <c r="F794" s="90"/>
      <c r="G794" s="90"/>
      <c r="H794" s="90"/>
      <c r="I794" s="90"/>
      <c r="J794" s="90"/>
      <c r="K794" s="90"/>
      <c r="L794" s="90"/>
      <c r="M794" s="93"/>
    </row>
    <row r="795" s="80" customFormat="1" spans="3:13">
      <c r="C795" s="89"/>
      <c r="D795" s="90"/>
      <c r="E795" s="90"/>
      <c r="F795" s="90"/>
      <c r="G795" s="90"/>
      <c r="H795" s="90"/>
      <c r="I795" s="90"/>
      <c r="J795" s="90"/>
      <c r="K795" s="90"/>
      <c r="L795" s="90"/>
      <c r="M795" s="93"/>
    </row>
    <row r="796" s="80" customFormat="1" spans="3:13">
      <c r="C796" s="89"/>
      <c r="D796" s="90"/>
      <c r="E796" s="90"/>
      <c r="F796" s="90"/>
      <c r="G796" s="90"/>
      <c r="H796" s="90"/>
      <c r="I796" s="90"/>
      <c r="J796" s="90"/>
      <c r="K796" s="90"/>
      <c r="L796" s="90"/>
      <c r="M796" s="93"/>
    </row>
    <row r="797" s="80" customFormat="1" spans="3:13">
      <c r="C797" s="89"/>
      <c r="D797" s="90"/>
      <c r="E797" s="90"/>
      <c r="F797" s="90"/>
      <c r="G797" s="90"/>
      <c r="H797" s="90"/>
      <c r="I797" s="90"/>
      <c r="J797" s="90"/>
      <c r="K797" s="90"/>
      <c r="L797" s="90"/>
      <c r="M797" s="93"/>
    </row>
    <row r="798" s="80" customFormat="1" spans="3:13">
      <c r="C798" s="89"/>
      <c r="D798" s="90"/>
      <c r="E798" s="90"/>
      <c r="F798" s="90"/>
      <c r="G798" s="90"/>
      <c r="H798" s="90"/>
      <c r="I798" s="90"/>
      <c r="J798" s="90"/>
      <c r="K798" s="90"/>
      <c r="L798" s="90"/>
      <c r="M798" s="93"/>
    </row>
    <row r="799" s="80" customFormat="1" spans="3:13">
      <c r="C799" s="89"/>
      <c r="D799" s="90"/>
      <c r="E799" s="90"/>
      <c r="F799" s="90"/>
      <c r="G799" s="90"/>
      <c r="H799" s="90"/>
      <c r="I799" s="90"/>
      <c r="J799" s="90"/>
      <c r="K799" s="90"/>
      <c r="L799" s="90"/>
      <c r="M799" s="93"/>
    </row>
    <row r="800" s="80" customFormat="1" spans="3:13">
      <c r="C800" s="89"/>
      <c r="D800" s="90"/>
      <c r="E800" s="90"/>
      <c r="F800" s="90"/>
      <c r="G800" s="90"/>
      <c r="H800" s="90"/>
      <c r="I800" s="90"/>
      <c r="J800" s="90"/>
      <c r="K800" s="90"/>
      <c r="L800" s="90"/>
      <c r="M800" s="93"/>
    </row>
    <row r="801" s="80" customFormat="1" spans="3:13">
      <c r="C801" s="89"/>
      <c r="D801" s="90"/>
      <c r="E801" s="90"/>
      <c r="F801" s="90"/>
      <c r="G801" s="90"/>
      <c r="H801" s="90"/>
      <c r="I801" s="90"/>
      <c r="J801" s="90"/>
      <c r="K801" s="90"/>
      <c r="L801" s="90"/>
      <c r="M801" s="93"/>
    </row>
    <row r="802" s="80" customFormat="1" spans="3:13">
      <c r="C802" s="89"/>
      <c r="D802" s="90"/>
      <c r="E802" s="90"/>
      <c r="F802" s="90"/>
      <c r="G802" s="90"/>
      <c r="H802" s="90"/>
      <c r="I802" s="90"/>
      <c r="J802" s="90"/>
      <c r="K802" s="90"/>
      <c r="L802" s="90"/>
      <c r="M802" s="93"/>
    </row>
    <row r="803" s="80" customFormat="1" spans="3:13">
      <c r="C803" s="89"/>
      <c r="D803" s="90"/>
      <c r="E803" s="90"/>
      <c r="F803" s="90"/>
      <c r="G803" s="90"/>
      <c r="H803" s="90"/>
      <c r="I803" s="90"/>
      <c r="J803" s="90"/>
      <c r="K803" s="90"/>
      <c r="L803" s="90"/>
      <c r="M803" s="93"/>
    </row>
    <row r="804" s="80" customFormat="1" spans="3:13">
      <c r="C804" s="89"/>
      <c r="D804" s="90"/>
      <c r="E804" s="90"/>
      <c r="F804" s="90"/>
      <c r="G804" s="90"/>
      <c r="H804" s="90"/>
      <c r="I804" s="90"/>
      <c r="J804" s="90"/>
      <c r="K804" s="90"/>
      <c r="L804" s="90"/>
      <c r="M804" s="93"/>
    </row>
    <row r="805" s="80" customFormat="1" spans="3:13">
      <c r="C805" s="89"/>
      <c r="D805" s="90"/>
      <c r="E805" s="90"/>
      <c r="F805" s="90"/>
      <c r="G805" s="90"/>
      <c r="H805" s="90"/>
      <c r="I805" s="90"/>
      <c r="J805" s="90"/>
      <c r="K805" s="90"/>
      <c r="L805" s="90"/>
      <c r="M805" s="93"/>
    </row>
    <row r="806" s="80" customFormat="1" spans="3:13">
      <c r="C806" s="89"/>
      <c r="D806" s="90"/>
      <c r="E806" s="90"/>
      <c r="F806" s="90"/>
      <c r="G806" s="90"/>
      <c r="H806" s="90"/>
      <c r="I806" s="90"/>
      <c r="J806" s="90"/>
      <c r="K806" s="90"/>
      <c r="L806" s="90"/>
      <c r="M806" s="93"/>
    </row>
    <row r="807" s="80" customFormat="1" spans="3:13">
      <c r="C807" s="89"/>
      <c r="D807" s="90"/>
      <c r="E807" s="90"/>
      <c r="F807" s="90"/>
      <c r="G807" s="90"/>
      <c r="H807" s="90"/>
      <c r="I807" s="90"/>
      <c r="J807" s="90"/>
      <c r="K807" s="90"/>
      <c r="L807" s="90"/>
      <c r="M807" s="93"/>
    </row>
    <row r="808" s="80" customFormat="1" spans="3:13">
      <c r="C808" s="89"/>
      <c r="D808" s="90"/>
      <c r="E808" s="90"/>
      <c r="F808" s="90"/>
      <c r="G808" s="90"/>
      <c r="H808" s="90"/>
      <c r="I808" s="90"/>
      <c r="J808" s="90"/>
      <c r="K808" s="90"/>
      <c r="L808" s="90"/>
      <c r="M808" s="93"/>
    </row>
    <row r="809" s="80" customFormat="1" spans="3:13">
      <c r="C809" s="89"/>
      <c r="D809" s="90"/>
      <c r="E809" s="90"/>
      <c r="F809" s="90"/>
      <c r="G809" s="90"/>
      <c r="H809" s="90"/>
      <c r="I809" s="90"/>
      <c r="J809" s="90"/>
      <c r="K809" s="90"/>
      <c r="L809" s="90"/>
      <c r="M809" s="93"/>
    </row>
    <row r="810" s="80" customFormat="1" spans="3:13">
      <c r="C810" s="89"/>
      <c r="D810" s="90"/>
      <c r="E810" s="90"/>
      <c r="F810" s="90"/>
      <c r="G810" s="90"/>
      <c r="H810" s="90"/>
      <c r="I810" s="90"/>
      <c r="J810" s="90"/>
      <c r="K810" s="90"/>
      <c r="L810" s="90"/>
      <c r="M810" s="93"/>
    </row>
    <row r="811" s="80" customFormat="1" spans="3:13">
      <c r="C811" s="89"/>
      <c r="D811" s="90"/>
      <c r="E811" s="90"/>
      <c r="F811" s="90"/>
      <c r="G811" s="90"/>
      <c r="H811" s="90"/>
      <c r="I811" s="90"/>
      <c r="J811" s="90"/>
      <c r="K811" s="90"/>
      <c r="L811" s="90"/>
      <c r="M811" s="93"/>
    </row>
    <row r="812" s="80" customFormat="1" spans="3:13">
      <c r="C812" s="89"/>
      <c r="D812" s="90"/>
      <c r="E812" s="90"/>
      <c r="F812" s="90"/>
      <c r="G812" s="90"/>
      <c r="H812" s="90"/>
      <c r="I812" s="90"/>
      <c r="J812" s="90"/>
      <c r="K812" s="90"/>
      <c r="L812" s="90"/>
      <c r="M812" s="93"/>
    </row>
    <row r="813" s="80" customFormat="1" spans="3:13">
      <c r="C813" s="89"/>
      <c r="D813" s="90"/>
      <c r="E813" s="90"/>
      <c r="F813" s="90"/>
      <c r="G813" s="90"/>
      <c r="H813" s="90"/>
      <c r="I813" s="90"/>
      <c r="J813" s="90"/>
      <c r="K813" s="90"/>
      <c r="L813" s="90"/>
      <c r="M813" s="93"/>
    </row>
    <row r="814" s="80" customFormat="1" spans="3:13">
      <c r="C814" s="89"/>
      <c r="D814" s="90"/>
      <c r="E814" s="90"/>
      <c r="F814" s="90"/>
      <c r="G814" s="90"/>
      <c r="H814" s="90"/>
      <c r="I814" s="90"/>
      <c r="J814" s="90"/>
      <c r="K814" s="90"/>
      <c r="L814" s="90"/>
      <c r="M814" s="93"/>
    </row>
    <row r="815" s="80" customFormat="1" spans="3:13">
      <c r="C815" s="89"/>
      <c r="D815" s="90"/>
      <c r="E815" s="90"/>
      <c r="F815" s="90"/>
      <c r="G815" s="90"/>
      <c r="H815" s="90"/>
      <c r="I815" s="90"/>
      <c r="J815" s="90"/>
      <c r="K815" s="90"/>
      <c r="L815" s="90"/>
      <c r="M815" s="93"/>
    </row>
    <row r="816" s="80" customFormat="1" spans="3:13">
      <c r="C816" s="89"/>
      <c r="D816" s="90"/>
      <c r="E816" s="90"/>
      <c r="F816" s="90"/>
      <c r="G816" s="90"/>
      <c r="H816" s="90"/>
      <c r="I816" s="90"/>
      <c r="J816" s="90"/>
      <c r="K816" s="90"/>
      <c r="L816" s="90"/>
      <c r="M816" s="93"/>
    </row>
    <row r="817" s="80" customFormat="1" spans="3:13">
      <c r="C817" s="89"/>
      <c r="D817" s="90"/>
      <c r="E817" s="90"/>
      <c r="F817" s="90"/>
      <c r="G817" s="90"/>
      <c r="H817" s="90"/>
      <c r="I817" s="90"/>
      <c r="J817" s="90"/>
      <c r="K817" s="90"/>
      <c r="L817" s="90"/>
      <c r="M817" s="93"/>
    </row>
    <row r="818" s="80" customFormat="1" spans="3:13">
      <c r="C818" s="89"/>
      <c r="D818" s="90"/>
      <c r="E818" s="90"/>
      <c r="F818" s="90"/>
      <c r="G818" s="90"/>
      <c r="H818" s="90"/>
      <c r="I818" s="90"/>
      <c r="J818" s="90"/>
      <c r="K818" s="90"/>
      <c r="L818" s="90"/>
      <c r="M818" s="93"/>
    </row>
    <row r="819" s="80" customFormat="1" spans="3:13">
      <c r="C819" s="89"/>
      <c r="D819" s="90"/>
      <c r="E819" s="90"/>
      <c r="F819" s="90"/>
      <c r="G819" s="90"/>
      <c r="H819" s="90"/>
      <c r="I819" s="90"/>
      <c r="J819" s="90"/>
      <c r="K819" s="90"/>
      <c r="L819" s="90"/>
      <c r="M819" s="93"/>
    </row>
    <row r="820" s="80" customFormat="1" spans="3:13">
      <c r="C820" s="89"/>
      <c r="D820" s="90"/>
      <c r="E820" s="90"/>
      <c r="F820" s="90"/>
      <c r="G820" s="90"/>
      <c r="H820" s="90"/>
      <c r="I820" s="90"/>
      <c r="J820" s="90"/>
      <c r="K820" s="90"/>
      <c r="L820" s="90"/>
      <c r="M820" s="93"/>
    </row>
    <row r="821" s="80" customFormat="1" spans="3:13">
      <c r="C821" s="89"/>
      <c r="D821" s="90"/>
      <c r="E821" s="90"/>
      <c r="F821" s="90"/>
      <c r="G821" s="90"/>
      <c r="H821" s="90"/>
      <c r="I821" s="90"/>
      <c r="J821" s="90"/>
      <c r="K821" s="90"/>
      <c r="L821" s="90"/>
      <c r="M821" s="93"/>
    </row>
    <row r="822" s="80" customFormat="1" spans="3:13">
      <c r="C822" s="89"/>
      <c r="D822" s="90"/>
      <c r="E822" s="90"/>
      <c r="F822" s="90"/>
      <c r="G822" s="90"/>
      <c r="H822" s="90"/>
      <c r="I822" s="90"/>
      <c r="J822" s="90"/>
      <c r="K822" s="90"/>
      <c r="L822" s="90"/>
      <c r="M822" s="93"/>
    </row>
    <row r="823" s="80" customFormat="1" spans="3:13">
      <c r="C823" s="89"/>
      <c r="D823" s="90"/>
      <c r="E823" s="90"/>
      <c r="F823" s="90"/>
      <c r="G823" s="90"/>
      <c r="H823" s="90"/>
      <c r="I823" s="90"/>
      <c r="J823" s="90"/>
      <c r="K823" s="90"/>
      <c r="L823" s="90"/>
      <c r="M823" s="93"/>
    </row>
    <row r="824" s="80" customFormat="1" spans="3:13">
      <c r="C824" s="89"/>
      <c r="D824" s="90"/>
      <c r="E824" s="90"/>
      <c r="F824" s="90"/>
      <c r="G824" s="90"/>
      <c r="H824" s="90"/>
      <c r="I824" s="90"/>
      <c r="J824" s="90"/>
      <c r="K824" s="90"/>
      <c r="L824" s="90"/>
      <c r="M824" s="93"/>
    </row>
    <row r="825" s="80" customFormat="1" spans="3:13">
      <c r="C825" s="89"/>
      <c r="D825" s="90"/>
      <c r="E825" s="90"/>
      <c r="F825" s="90"/>
      <c r="G825" s="90"/>
      <c r="H825" s="90"/>
      <c r="I825" s="90"/>
      <c r="J825" s="90"/>
      <c r="K825" s="90"/>
      <c r="L825" s="90"/>
      <c r="M825" s="93"/>
    </row>
    <row r="826" s="80" customFormat="1" spans="3:13">
      <c r="C826" s="89"/>
      <c r="D826" s="90"/>
      <c r="E826" s="90"/>
      <c r="F826" s="90"/>
      <c r="G826" s="90"/>
      <c r="H826" s="90"/>
      <c r="I826" s="90"/>
      <c r="J826" s="90"/>
      <c r="K826" s="90"/>
      <c r="L826" s="90"/>
      <c r="M826" s="93"/>
    </row>
    <row r="827" s="80" customFormat="1" spans="3:13">
      <c r="C827" s="89"/>
      <c r="D827" s="90"/>
      <c r="E827" s="90"/>
      <c r="F827" s="90"/>
      <c r="G827" s="90"/>
      <c r="H827" s="90"/>
      <c r="I827" s="90"/>
      <c r="J827" s="90"/>
      <c r="K827" s="90"/>
      <c r="L827" s="90"/>
      <c r="M827" s="93"/>
    </row>
    <row r="828" s="80" customFormat="1" spans="3:13">
      <c r="C828" s="89"/>
      <c r="D828" s="90"/>
      <c r="E828" s="90"/>
      <c r="F828" s="90"/>
      <c r="G828" s="90"/>
      <c r="H828" s="90"/>
      <c r="I828" s="90"/>
      <c r="J828" s="90"/>
      <c r="K828" s="90"/>
      <c r="L828" s="90"/>
      <c r="M828" s="93"/>
    </row>
    <row r="829" s="80" customFormat="1" spans="3:13">
      <c r="C829" s="89"/>
      <c r="D829" s="90"/>
      <c r="E829" s="90"/>
      <c r="F829" s="90"/>
      <c r="G829" s="90"/>
      <c r="H829" s="90"/>
      <c r="I829" s="90"/>
      <c r="J829" s="90"/>
      <c r="K829" s="90"/>
      <c r="L829" s="90"/>
      <c r="M829" s="93"/>
    </row>
    <row r="830" s="80" customFormat="1" spans="3:13">
      <c r="C830" s="89"/>
      <c r="D830" s="90"/>
      <c r="E830" s="90"/>
      <c r="F830" s="90"/>
      <c r="G830" s="90"/>
      <c r="H830" s="90"/>
      <c r="I830" s="90"/>
      <c r="J830" s="90"/>
      <c r="K830" s="90"/>
      <c r="L830" s="90"/>
      <c r="M830" s="93"/>
    </row>
    <row r="831" s="80" customFormat="1" spans="3:13">
      <c r="C831" s="89"/>
      <c r="D831" s="90"/>
      <c r="E831" s="90"/>
      <c r="F831" s="90"/>
      <c r="G831" s="90"/>
      <c r="H831" s="90"/>
      <c r="I831" s="90"/>
      <c r="J831" s="90"/>
      <c r="K831" s="90"/>
      <c r="L831" s="90"/>
      <c r="M831" s="93"/>
    </row>
    <row r="832" s="80" customFormat="1" spans="3:13">
      <c r="C832" s="89"/>
      <c r="D832" s="90"/>
      <c r="E832" s="90"/>
      <c r="F832" s="90"/>
      <c r="G832" s="90"/>
      <c r="H832" s="90"/>
      <c r="I832" s="90"/>
      <c r="J832" s="90"/>
      <c r="K832" s="90"/>
      <c r="L832" s="90"/>
      <c r="M832" s="93"/>
    </row>
    <row r="833" s="80" customFormat="1" spans="3:13">
      <c r="C833" s="89"/>
      <c r="D833" s="90"/>
      <c r="E833" s="90"/>
      <c r="F833" s="90"/>
      <c r="G833" s="90"/>
      <c r="H833" s="90"/>
      <c r="I833" s="90"/>
      <c r="J833" s="90"/>
      <c r="K833" s="90"/>
      <c r="L833" s="90"/>
      <c r="M833" s="93"/>
    </row>
    <row r="834" s="80" customFormat="1" spans="3:13">
      <c r="C834" s="89"/>
      <c r="D834" s="90"/>
      <c r="E834" s="90"/>
      <c r="F834" s="90"/>
      <c r="G834" s="90"/>
      <c r="H834" s="90"/>
      <c r="I834" s="90"/>
      <c r="J834" s="90"/>
      <c r="K834" s="90"/>
      <c r="L834" s="90"/>
      <c r="M834" s="93"/>
    </row>
    <row r="835" s="80" customFormat="1" spans="3:13">
      <c r="C835" s="89"/>
      <c r="D835" s="97"/>
      <c r="E835" s="90"/>
      <c r="F835" s="90"/>
      <c r="G835" s="90"/>
      <c r="H835" s="90"/>
      <c r="I835" s="90"/>
      <c r="J835" s="90"/>
      <c r="K835" s="90"/>
      <c r="L835" s="90"/>
      <c r="M835" s="93"/>
    </row>
    <row r="836" s="80" customFormat="1" spans="3:13">
      <c r="C836" s="89"/>
      <c r="D836" s="97"/>
      <c r="E836" s="90"/>
      <c r="F836" s="90"/>
      <c r="G836" s="90"/>
      <c r="H836" s="90"/>
      <c r="I836" s="90"/>
      <c r="J836" s="90"/>
      <c r="K836" s="90"/>
      <c r="L836" s="90"/>
      <c r="M836" s="93"/>
    </row>
    <row r="837" s="80" customFormat="1" spans="3:13">
      <c r="C837" s="89"/>
      <c r="D837" s="90"/>
      <c r="E837" s="90"/>
      <c r="F837" s="90"/>
      <c r="G837" s="90"/>
      <c r="H837" s="90"/>
      <c r="I837" s="90"/>
      <c r="J837" s="90"/>
      <c r="K837" s="90"/>
      <c r="L837" s="90"/>
      <c r="M837" s="93"/>
    </row>
    <row r="838" s="80" customFormat="1" spans="3:13">
      <c r="C838" s="89"/>
      <c r="D838" s="97"/>
      <c r="E838" s="90"/>
      <c r="F838" s="90"/>
      <c r="G838" s="90"/>
      <c r="H838" s="90"/>
      <c r="I838" s="90"/>
      <c r="J838" s="90"/>
      <c r="K838" s="90"/>
      <c r="L838" s="90"/>
      <c r="M838" s="93"/>
    </row>
    <row r="839" s="80" customFormat="1" spans="3:13">
      <c r="C839" s="89"/>
      <c r="D839" s="98"/>
      <c r="E839" s="90"/>
      <c r="F839" s="90"/>
      <c r="G839" s="90"/>
      <c r="H839" s="90"/>
      <c r="I839" s="90"/>
      <c r="J839" s="90"/>
      <c r="K839" s="90"/>
      <c r="L839" s="90"/>
      <c r="M839" s="93"/>
    </row>
    <row r="840" s="80" customFormat="1" spans="3:13">
      <c r="C840" s="89"/>
      <c r="D840" s="97"/>
      <c r="E840" s="90"/>
      <c r="F840" s="90"/>
      <c r="G840" s="90"/>
      <c r="H840" s="90"/>
      <c r="I840" s="90"/>
      <c r="J840" s="90"/>
      <c r="K840" s="90"/>
      <c r="L840" s="90"/>
      <c r="M840" s="93"/>
    </row>
    <row r="841" s="80" customFormat="1" spans="3:13">
      <c r="C841" s="89"/>
      <c r="D841" s="97"/>
      <c r="E841" s="90"/>
      <c r="F841" s="90"/>
      <c r="G841" s="90"/>
      <c r="H841" s="90"/>
      <c r="I841" s="90"/>
      <c r="J841" s="90"/>
      <c r="K841" s="90"/>
      <c r="L841" s="90"/>
      <c r="M841" s="93"/>
    </row>
    <row r="842" s="80" customFormat="1" spans="3:13">
      <c r="C842" s="89"/>
      <c r="D842" s="97"/>
      <c r="E842" s="90"/>
      <c r="F842" s="90"/>
      <c r="G842" s="90"/>
      <c r="H842" s="90"/>
      <c r="I842" s="90"/>
      <c r="J842" s="90"/>
      <c r="K842" s="90"/>
      <c r="L842" s="90"/>
      <c r="M842" s="93"/>
    </row>
    <row r="843" s="80" customFormat="1" spans="3:13">
      <c r="C843" s="89"/>
      <c r="D843" s="97"/>
      <c r="E843" s="90"/>
      <c r="F843" s="90"/>
      <c r="G843" s="90"/>
      <c r="H843" s="90"/>
      <c r="I843" s="90"/>
      <c r="J843" s="90"/>
      <c r="K843" s="90"/>
      <c r="L843" s="90"/>
      <c r="M843" s="93"/>
    </row>
    <row r="844" s="80" customFormat="1" spans="3:13">
      <c r="C844" s="89"/>
      <c r="D844" s="90"/>
      <c r="E844" s="90"/>
      <c r="F844" s="90"/>
      <c r="G844" s="90"/>
      <c r="H844" s="90"/>
      <c r="I844" s="90"/>
      <c r="J844" s="90"/>
      <c r="K844" s="90"/>
      <c r="L844" s="90"/>
      <c r="M844" s="93"/>
    </row>
    <row r="845" s="84" customFormat="1" spans="3:13">
      <c r="C845" s="101"/>
      <c r="D845" s="102"/>
      <c r="E845" s="102"/>
      <c r="F845" s="102"/>
      <c r="G845" s="102"/>
      <c r="H845" s="102"/>
      <c r="I845" s="102"/>
      <c r="J845" s="102"/>
      <c r="K845" s="102"/>
      <c r="L845" s="102"/>
      <c r="M845" s="104"/>
    </row>
    <row r="846" s="84" customFormat="1" spans="3:13">
      <c r="C846" s="101"/>
      <c r="D846" s="102"/>
      <c r="E846" s="102"/>
      <c r="F846" s="102"/>
      <c r="G846" s="102"/>
      <c r="H846" s="102"/>
      <c r="I846" s="102"/>
      <c r="J846" s="102"/>
      <c r="K846" s="102"/>
      <c r="L846" s="102"/>
      <c r="M846" s="104"/>
    </row>
    <row r="847" s="83" customFormat="1" spans="3:13">
      <c r="C847" s="100"/>
      <c r="D847" s="98"/>
      <c r="E847" s="98"/>
      <c r="F847" s="98"/>
      <c r="G847" s="98"/>
      <c r="H847" s="98"/>
      <c r="I847" s="98"/>
      <c r="J847" s="98"/>
      <c r="K847" s="98"/>
      <c r="L847" s="98"/>
      <c r="M847" s="103"/>
    </row>
    <row r="848" s="83" customFormat="1" spans="3:13">
      <c r="C848" s="100"/>
      <c r="D848" s="98"/>
      <c r="E848" s="98"/>
      <c r="F848" s="98"/>
      <c r="G848" s="98"/>
      <c r="H848" s="98"/>
      <c r="I848" s="98"/>
      <c r="J848" s="98"/>
      <c r="K848" s="98"/>
      <c r="L848" s="98"/>
      <c r="M848" s="103"/>
    </row>
    <row r="849" s="84" customFormat="1" spans="3:13">
      <c r="C849" s="101"/>
      <c r="D849" s="102"/>
      <c r="E849" s="102"/>
      <c r="F849" s="102"/>
      <c r="G849" s="102"/>
      <c r="H849" s="102"/>
      <c r="I849" s="102"/>
      <c r="J849" s="102"/>
      <c r="K849" s="102"/>
      <c r="L849" s="102"/>
      <c r="M849" s="104"/>
    </row>
    <row r="850" s="84" customFormat="1" spans="3:13">
      <c r="C850" s="101"/>
      <c r="D850" s="102"/>
      <c r="E850" s="102"/>
      <c r="F850" s="102"/>
      <c r="G850" s="102"/>
      <c r="H850" s="102"/>
      <c r="I850" s="102"/>
      <c r="J850" s="102"/>
      <c r="K850" s="102"/>
      <c r="L850" s="102"/>
      <c r="M850" s="104"/>
    </row>
    <row r="851" s="84" customFormat="1" spans="3:13">
      <c r="C851" s="101"/>
      <c r="D851" s="102"/>
      <c r="E851" s="102"/>
      <c r="F851" s="102"/>
      <c r="G851" s="102"/>
      <c r="H851" s="102"/>
      <c r="I851" s="102"/>
      <c r="J851" s="102"/>
      <c r="K851" s="102"/>
      <c r="L851" s="102"/>
      <c r="M851" s="104"/>
    </row>
    <row r="852" s="84" customFormat="1" spans="3:13">
      <c r="C852" s="101"/>
      <c r="D852" s="102"/>
      <c r="E852" s="102"/>
      <c r="F852" s="102"/>
      <c r="G852" s="102"/>
      <c r="H852" s="102"/>
      <c r="I852" s="102"/>
      <c r="J852" s="102"/>
      <c r="K852" s="102"/>
      <c r="L852" s="102"/>
      <c r="M852" s="104"/>
    </row>
    <row r="853" s="83" customFormat="1" spans="3:13">
      <c r="C853" s="100"/>
      <c r="D853" s="98"/>
      <c r="E853" s="98"/>
      <c r="F853" s="98"/>
      <c r="G853" s="98"/>
      <c r="H853" s="98"/>
      <c r="I853" s="98"/>
      <c r="J853" s="98"/>
      <c r="K853" s="98"/>
      <c r="L853" s="98"/>
      <c r="M853" s="103"/>
    </row>
    <row r="854" s="84" customFormat="1" spans="3:13">
      <c r="C854" s="101"/>
      <c r="D854" s="102"/>
      <c r="E854" s="102"/>
      <c r="F854" s="102"/>
      <c r="G854" s="102"/>
      <c r="H854" s="102"/>
      <c r="I854" s="102"/>
      <c r="J854" s="102"/>
      <c r="K854" s="102"/>
      <c r="L854" s="102"/>
      <c r="M854" s="104"/>
    </row>
    <row r="855" s="84" customFormat="1" spans="3:13">
      <c r="C855" s="101"/>
      <c r="D855" s="102"/>
      <c r="E855" s="102"/>
      <c r="F855" s="102"/>
      <c r="G855" s="102"/>
      <c r="H855" s="102"/>
      <c r="I855" s="102"/>
      <c r="J855" s="102"/>
      <c r="K855" s="102"/>
      <c r="L855" s="102"/>
      <c r="M855" s="104"/>
    </row>
    <row r="856" s="84" customFormat="1" spans="3:13">
      <c r="C856" s="101"/>
      <c r="D856" s="102"/>
      <c r="E856" s="102"/>
      <c r="F856" s="102"/>
      <c r="G856" s="102"/>
      <c r="H856" s="102"/>
      <c r="I856" s="102"/>
      <c r="J856" s="102"/>
      <c r="K856" s="102"/>
      <c r="L856" s="102"/>
      <c r="M856" s="104"/>
    </row>
    <row r="857" s="84" customFormat="1" spans="3:13">
      <c r="C857" s="101"/>
      <c r="D857" s="102"/>
      <c r="E857" s="102"/>
      <c r="F857" s="102"/>
      <c r="G857" s="102"/>
      <c r="H857" s="102"/>
      <c r="I857" s="102"/>
      <c r="J857" s="102"/>
      <c r="K857" s="102"/>
      <c r="L857" s="102"/>
      <c r="M857" s="104"/>
    </row>
    <row r="858" s="84" customFormat="1" spans="3:13">
      <c r="C858" s="101"/>
      <c r="D858" s="102"/>
      <c r="E858" s="102"/>
      <c r="F858" s="102"/>
      <c r="G858" s="102"/>
      <c r="H858" s="102"/>
      <c r="I858" s="102"/>
      <c r="J858" s="102"/>
      <c r="K858" s="102"/>
      <c r="L858" s="102"/>
      <c r="M858" s="104"/>
    </row>
    <row r="859" s="84" customFormat="1" spans="3:13">
      <c r="C859" s="101"/>
      <c r="D859" s="102"/>
      <c r="E859" s="102"/>
      <c r="F859" s="102"/>
      <c r="G859" s="102"/>
      <c r="H859" s="102"/>
      <c r="I859" s="102"/>
      <c r="J859" s="102"/>
      <c r="K859" s="102"/>
      <c r="L859" s="102"/>
      <c r="M859" s="104"/>
    </row>
    <row r="860" s="84" customFormat="1" spans="3:13">
      <c r="C860" s="101"/>
      <c r="D860" s="102"/>
      <c r="E860" s="102"/>
      <c r="F860" s="102"/>
      <c r="G860" s="102"/>
      <c r="H860" s="102"/>
      <c r="I860" s="102"/>
      <c r="J860" s="102"/>
      <c r="K860" s="102"/>
      <c r="L860" s="102"/>
      <c r="M860" s="104"/>
    </row>
    <row r="861" s="84" customFormat="1" spans="3:13">
      <c r="C861" s="101"/>
      <c r="D861" s="102"/>
      <c r="E861" s="102"/>
      <c r="F861" s="102"/>
      <c r="G861" s="102"/>
      <c r="H861" s="102"/>
      <c r="I861" s="102"/>
      <c r="J861" s="102"/>
      <c r="K861" s="102"/>
      <c r="L861" s="102"/>
      <c r="M861" s="104"/>
    </row>
    <row r="862" s="84" customFormat="1" spans="3:13">
      <c r="C862" s="101"/>
      <c r="D862" s="102"/>
      <c r="E862" s="102"/>
      <c r="F862" s="102"/>
      <c r="G862" s="102"/>
      <c r="H862" s="102"/>
      <c r="I862" s="102"/>
      <c r="J862" s="102"/>
      <c r="K862" s="102"/>
      <c r="L862" s="102"/>
      <c r="M862" s="104"/>
    </row>
    <row r="863" s="84" customFormat="1" spans="3:13">
      <c r="C863" s="101"/>
      <c r="D863" s="102"/>
      <c r="E863" s="102"/>
      <c r="F863" s="102"/>
      <c r="G863" s="102"/>
      <c r="H863" s="102"/>
      <c r="I863" s="102"/>
      <c r="J863" s="102"/>
      <c r="K863" s="102"/>
      <c r="L863" s="102"/>
      <c r="M863" s="104"/>
    </row>
    <row r="864" s="84" customFormat="1" spans="3:13">
      <c r="C864" s="101"/>
      <c r="D864" s="102"/>
      <c r="E864" s="102"/>
      <c r="F864" s="102"/>
      <c r="G864" s="102"/>
      <c r="H864" s="102"/>
      <c r="I864" s="102"/>
      <c r="J864" s="102"/>
      <c r="K864" s="102"/>
      <c r="L864" s="102"/>
      <c r="M864" s="104"/>
    </row>
    <row r="865" s="84" customFormat="1" spans="3:13">
      <c r="C865" s="101"/>
      <c r="D865" s="102"/>
      <c r="E865" s="102"/>
      <c r="F865" s="102"/>
      <c r="G865" s="102"/>
      <c r="H865" s="102"/>
      <c r="I865" s="102"/>
      <c r="J865" s="102"/>
      <c r="K865" s="102"/>
      <c r="L865" s="102"/>
      <c r="M865" s="104"/>
    </row>
    <row r="866" s="84" customFormat="1" spans="3:13">
      <c r="C866" s="101"/>
      <c r="D866" s="102"/>
      <c r="E866" s="102"/>
      <c r="F866" s="102"/>
      <c r="G866" s="102"/>
      <c r="H866" s="102"/>
      <c r="I866" s="102"/>
      <c r="J866" s="102"/>
      <c r="K866" s="102"/>
      <c r="L866" s="102"/>
      <c r="M866" s="104"/>
    </row>
    <row r="867" s="84" customFormat="1" spans="3:13">
      <c r="C867" s="101"/>
      <c r="D867" s="102"/>
      <c r="E867" s="102"/>
      <c r="F867" s="102"/>
      <c r="G867" s="102"/>
      <c r="H867" s="102"/>
      <c r="I867" s="102"/>
      <c r="J867" s="102"/>
      <c r="K867" s="102"/>
      <c r="L867" s="102"/>
      <c r="M867" s="104"/>
    </row>
    <row r="868" s="84" customFormat="1" spans="3:13">
      <c r="C868" s="101"/>
      <c r="D868" s="102"/>
      <c r="E868" s="102"/>
      <c r="F868" s="102"/>
      <c r="G868" s="102"/>
      <c r="H868" s="102"/>
      <c r="I868" s="102"/>
      <c r="J868" s="102"/>
      <c r="K868" s="102"/>
      <c r="L868" s="102"/>
      <c r="M868" s="104"/>
    </row>
    <row r="869" s="84" customFormat="1" spans="3:13">
      <c r="C869" s="101"/>
      <c r="D869" s="102"/>
      <c r="E869" s="102"/>
      <c r="F869" s="102"/>
      <c r="G869" s="102"/>
      <c r="H869" s="102"/>
      <c r="I869" s="102"/>
      <c r="J869" s="102"/>
      <c r="K869" s="102"/>
      <c r="L869" s="102"/>
      <c r="M869" s="104"/>
    </row>
    <row r="870" s="83" customFormat="1" spans="3:13">
      <c r="C870" s="100"/>
      <c r="D870" s="98"/>
      <c r="E870" s="98"/>
      <c r="F870" s="98"/>
      <c r="G870" s="98"/>
      <c r="H870" s="98"/>
      <c r="I870" s="98"/>
      <c r="J870" s="98"/>
      <c r="K870" s="98"/>
      <c r="L870" s="98"/>
      <c r="M870" s="103"/>
    </row>
    <row r="871" s="83" customFormat="1" spans="3:13">
      <c r="C871" s="100"/>
      <c r="D871" s="98"/>
      <c r="E871" s="98"/>
      <c r="F871" s="98"/>
      <c r="G871" s="98"/>
      <c r="H871" s="98"/>
      <c r="I871" s="98"/>
      <c r="J871" s="98"/>
      <c r="K871" s="98"/>
      <c r="L871" s="98"/>
      <c r="M871" s="103"/>
    </row>
    <row r="872" s="83" customFormat="1" spans="3:13">
      <c r="C872" s="100"/>
      <c r="D872" s="98"/>
      <c r="E872" s="98"/>
      <c r="F872" s="98"/>
      <c r="G872" s="98"/>
      <c r="H872" s="98"/>
      <c r="I872" s="98"/>
      <c r="J872" s="98"/>
      <c r="K872" s="98"/>
      <c r="L872" s="98"/>
      <c r="M872" s="103"/>
    </row>
    <row r="873" s="83" customFormat="1" spans="3:13">
      <c r="C873" s="100"/>
      <c r="D873" s="98"/>
      <c r="E873" s="98"/>
      <c r="F873" s="98"/>
      <c r="G873" s="98"/>
      <c r="H873" s="98"/>
      <c r="I873" s="98"/>
      <c r="J873" s="98"/>
      <c r="K873" s="98"/>
      <c r="L873" s="98"/>
      <c r="M873" s="103"/>
    </row>
    <row r="874" s="83" customFormat="1" spans="3:13">
      <c r="C874" s="100"/>
      <c r="D874" s="98"/>
      <c r="E874" s="98"/>
      <c r="F874" s="98"/>
      <c r="G874" s="98"/>
      <c r="H874" s="98"/>
      <c r="I874" s="98"/>
      <c r="J874" s="98"/>
      <c r="K874" s="98"/>
      <c r="L874" s="98"/>
      <c r="M874" s="103"/>
    </row>
    <row r="875" s="83" customFormat="1" spans="3:13">
      <c r="C875" s="100"/>
      <c r="D875" s="98"/>
      <c r="E875" s="98"/>
      <c r="F875" s="98"/>
      <c r="G875" s="98"/>
      <c r="H875" s="98"/>
      <c r="I875" s="98"/>
      <c r="J875" s="98"/>
      <c r="K875" s="98"/>
      <c r="L875" s="98"/>
      <c r="M875" s="103"/>
    </row>
    <row r="876" s="84" customFormat="1" spans="3:13">
      <c r="C876" s="101"/>
      <c r="D876" s="113"/>
      <c r="E876" s="102"/>
      <c r="F876" s="102"/>
      <c r="G876" s="102"/>
      <c r="H876" s="102"/>
      <c r="I876" s="102"/>
      <c r="J876" s="102"/>
      <c r="K876" s="102"/>
      <c r="L876" s="102"/>
      <c r="M876" s="104"/>
    </row>
    <row r="877" s="83" customFormat="1" spans="3:13">
      <c r="C877" s="100"/>
      <c r="D877" s="98"/>
      <c r="E877" s="98"/>
      <c r="F877" s="98"/>
      <c r="G877" s="98"/>
      <c r="H877" s="98"/>
      <c r="I877" s="98"/>
      <c r="J877" s="98"/>
      <c r="K877" s="98"/>
      <c r="L877" s="98"/>
      <c r="M877" s="103"/>
    </row>
    <row r="878" s="83" customFormat="1" spans="3:13">
      <c r="C878" s="100"/>
      <c r="D878" s="98"/>
      <c r="E878" s="98"/>
      <c r="F878" s="98"/>
      <c r="G878" s="98"/>
      <c r="H878" s="98"/>
      <c r="I878" s="98"/>
      <c r="J878" s="98"/>
      <c r="K878" s="98"/>
      <c r="L878" s="98"/>
      <c r="M878" s="103"/>
    </row>
    <row r="879" s="83" customFormat="1" spans="3:13">
      <c r="C879" s="100"/>
      <c r="D879" s="98"/>
      <c r="E879" s="98"/>
      <c r="F879" s="98"/>
      <c r="G879" s="98"/>
      <c r="H879" s="98"/>
      <c r="I879" s="98"/>
      <c r="J879" s="98"/>
      <c r="K879" s="98"/>
      <c r="L879" s="98"/>
      <c r="M879" s="103"/>
    </row>
    <row r="880" s="83" customFormat="1" spans="3:13">
      <c r="C880" s="100"/>
      <c r="D880" s="98"/>
      <c r="E880" s="98"/>
      <c r="F880" s="98"/>
      <c r="G880" s="98"/>
      <c r="H880" s="98"/>
      <c r="I880" s="98"/>
      <c r="J880" s="98"/>
      <c r="K880" s="98"/>
      <c r="L880" s="98"/>
      <c r="M880" s="103"/>
    </row>
    <row r="881" s="83" customFormat="1" spans="3:13">
      <c r="C881" s="100"/>
      <c r="D881" s="98"/>
      <c r="E881" s="98"/>
      <c r="F881" s="98"/>
      <c r="G881" s="98"/>
      <c r="H881" s="98"/>
      <c r="I881" s="98"/>
      <c r="J881" s="98"/>
      <c r="K881" s="98"/>
      <c r="L881" s="98"/>
      <c r="M881" s="103"/>
    </row>
    <row r="882" s="84" customFormat="1" spans="3:13">
      <c r="C882" s="101"/>
      <c r="D882" s="102"/>
      <c r="E882" s="102"/>
      <c r="F882" s="102"/>
      <c r="G882" s="102"/>
      <c r="H882" s="102"/>
      <c r="I882" s="102"/>
      <c r="J882" s="102"/>
      <c r="K882" s="102"/>
      <c r="L882" s="102"/>
      <c r="M882" s="104"/>
    </row>
    <row r="883" s="84" customFormat="1" spans="3:13">
      <c r="C883" s="101"/>
      <c r="D883" s="102"/>
      <c r="E883" s="102"/>
      <c r="F883" s="102"/>
      <c r="G883" s="102"/>
      <c r="H883" s="102"/>
      <c r="I883" s="102"/>
      <c r="J883" s="102"/>
      <c r="K883" s="102"/>
      <c r="L883" s="102"/>
      <c r="M883" s="104"/>
    </row>
    <row r="884" s="84" customFormat="1" spans="3:13">
      <c r="C884" s="101"/>
      <c r="D884" s="102"/>
      <c r="E884" s="102"/>
      <c r="F884" s="102"/>
      <c r="G884" s="102"/>
      <c r="H884" s="102"/>
      <c r="I884" s="102"/>
      <c r="J884" s="102"/>
      <c r="K884" s="102"/>
      <c r="L884" s="102"/>
      <c r="M884" s="104"/>
    </row>
    <row r="885" s="84" customFormat="1" spans="3:13">
      <c r="C885" s="101"/>
      <c r="D885" s="102"/>
      <c r="E885" s="102"/>
      <c r="F885" s="102"/>
      <c r="G885" s="102"/>
      <c r="H885" s="102"/>
      <c r="I885" s="102"/>
      <c r="J885" s="102"/>
      <c r="K885" s="102"/>
      <c r="L885" s="102"/>
      <c r="M885" s="104"/>
    </row>
    <row r="886" s="84" customFormat="1" spans="3:13">
      <c r="C886" s="101"/>
      <c r="D886" s="102"/>
      <c r="E886" s="102"/>
      <c r="F886" s="102"/>
      <c r="G886" s="102"/>
      <c r="H886" s="102"/>
      <c r="I886" s="102"/>
      <c r="J886" s="102"/>
      <c r="K886" s="102"/>
      <c r="L886" s="102"/>
      <c r="M886" s="104"/>
    </row>
    <row r="887" s="84" customFormat="1" spans="3:13">
      <c r="C887" s="101"/>
      <c r="D887" s="102"/>
      <c r="E887" s="102"/>
      <c r="F887" s="102"/>
      <c r="G887" s="102"/>
      <c r="H887" s="102"/>
      <c r="I887" s="102"/>
      <c r="J887" s="102"/>
      <c r="K887" s="102"/>
      <c r="L887" s="102"/>
      <c r="M887" s="104"/>
    </row>
    <row r="888" s="84" customFormat="1" spans="3:13">
      <c r="C888" s="101"/>
      <c r="D888" s="102"/>
      <c r="E888" s="102"/>
      <c r="F888" s="102"/>
      <c r="G888" s="102"/>
      <c r="H888" s="102"/>
      <c r="I888" s="102"/>
      <c r="J888" s="102"/>
      <c r="K888" s="102"/>
      <c r="L888" s="102"/>
      <c r="M888" s="104"/>
    </row>
    <row r="889" s="84" customFormat="1" spans="3:13">
      <c r="C889" s="101"/>
      <c r="D889" s="102"/>
      <c r="E889" s="102"/>
      <c r="F889" s="102"/>
      <c r="G889" s="102"/>
      <c r="H889" s="102"/>
      <c r="I889" s="102"/>
      <c r="J889" s="102"/>
      <c r="K889" s="102"/>
      <c r="L889" s="102"/>
      <c r="M889" s="104"/>
    </row>
    <row r="890" s="84" customFormat="1" spans="3:13">
      <c r="C890" s="101"/>
      <c r="D890" s="102"/>
      <c r="E890" s="102"/>
      <c r="F890" s="102"/>
      <c r="G890" s="102"/>
      <c r="H890" s="102"/>
      <c r="I890" s="102"/>
      <c r="J890" s="102"/>
      <c r="K890" s="102"/>
      <c r="L890" s="102"/>
      <c r="M890" s="104"/>
    </row>
    <row r="891" s="84" customFormat="1" spans="3:13">
      <c r="C891" s="101"/>
      <c r="D891" s="102"/>
      <c r="E891" s="102"/>
      <c r="F891" s="102"/>
      <c r="G891" s="102"/>
      <c r="H891" s="102"/>
      <c r="I891" s="102"/>
      <c r="J891" s="102"/>
      <c r="K891" s="102"/>
      <c r="L891" s="102"/>
      <c r="M891" s="104"/>
    </row>
    <row r="892" s="84" customFormat="1" spans="3:13">
      <c r="C892" s="101"/>
      <c r="D892" s="102"/>
      <c r="E892" s="102"/>
      <c r="F892" s="102"/>
      <c r="G892" s="102"/>
      <c r="H892" s="102"/>
      <c r="I892" s="102"/>
      <c r="J892" s="102"/>
      <c r="K892" s="102"/>
      <c r="L892" s="102"/>
      <c r="M892" s="104"/>
    </row>
    <row r="893" s="83" customFormat="1" spans="3:13">
      <c r="C893" s="100"/>
      <c r="D893" s="98"/>
      <c r="E893" s="98"/>
      <c r="F893" s="98"/>
      <c r="G893" s="98"/>
      <c r="H893" s="98"/>
      <c r="I893" s="98"/>
      <c r="J893" s="98"/>
      <c r="K893" s="98"/>
      <c r="L893" s="98"/>
      <c r="M893" s="103"/>
    </row>
    <row r="894" s="83" customFormat="1" spans="3:13">
      <c r="C894" s="100"/>
      <c r="D894" s="98"/>
      <c r="E894" s="98"/>
      <c r="F894" s="98"/>
      <c r="G894" s="98"/>
      <c r="H894" s="98"/>
      <c r="I894" s="98"/>
      <c r="J894" s="98"/>
      <c r="K894" s="98"/>
      <c r="L894" s="98"/>
      <c r="M894" s="103"/>
    </row>
    <row r="895" s="83" customFormat="1" spans="3:13">
      <c r="C895" s="100"/>
      <c r="D895" s="98"/>
      <c r="E895" s="98"/>
      <c r="F895" s="98"/>
      <c r="G895" s="98"/>
      <c r="H895" s="98"/>
      <c r="I895" s="98"/>
      <c r="J895" s="98"/>
      <c r="K895" s="98"/>
      <c r="L895" s="98"/>
      <c r="M895" s="103"/>
    </row>
    <row r="896" s="83" customFormat="1" spans="3:13">
      <c r="C896" s="100"/>
      <c r="D896" s="98"/>
      <c r="E896" s="98"/>
      <c r="F896" s="98"/>
      <c r="G896" s="98"/>
      <c r="H896" s="98"/>
      <c r="I896" s="98"/>
      <c r="J896" s="98"/>
      <c r="K896" s="98"/>
      <c r="L896" s="98"/>
      <c r="M896" s="103"/>
    </row>
    <row r="897" s="83" customFormat="1" spans="3:13">
      <c r="C897" s="100"/>
      <c r="D897" s="98"/>
      <c r="E897" s="98"/>
      <c r="F897" s="98"/>
      <c r="G897" s="98"/>
      <c r="H897" s="98"/>
      <c r="I897" s="98"/>
      <c r="J897" s="98"/>
      <c r="K897" s="98"/>
      <c r="L897" s="98"/>
      <c r="M897" s="103"/>
    </row>
    <row r="898" s="84" customFormat="1" spans="3:13">
      <c r="C898" s="101"/>
      <c r="D898" s="102"/>
      <c r="E898" s="102"/>
      <c r="F898" s="102"/>
      <c r="G898" s="102"/>
      <c r="H898" s="102"/>
      <c r="I898" s="102"/>
      <c r="J898" s="102"/>
      <c r="K898" s="102"/>
      <c r="L898" s="102"/>
      <c r="M898" s="104"/>
    </row>
    <row r="899" s="84" customFormat="1" spans="3:13">
      <c r="C899" s="101"/>
      <c r="D899" s="102"/>
      <c r="E899" s="102"/>
      <c r="F899" s="102"/>
      <c r="G899" s="102"/>
      <c r="H899" s="102"/>
      <c r="I899" s="102"/>
      <c r="J899" s="102"/>
      <c r="K899" s="102"/>
      <c r="L899" s="102"/>
      <c r="M899" s="104"/>
    </row>
    <row r="900" s="83" customFormat="1" spans="3:13">
      <c r="C900" s="100"/>
      <c r="D900" s="98"/>
      <c r="E900" s="98"/>
      <c r="F900" s="98"/>
      <c r="G900" s="98"/>
      <c r="H900" s="98"/>
      <c r="I900" s="98"/>
      <c r="J900" s="98"/>
      <c r="K900" s="102"/>
      <c r="L900" s="102"/>
      <c r="M900" s="103"/>
    </row>
    <row r="901" s="83" customFormat="1" spans="3:13">
      <c r="C901" s="100"/>
      <c r="D901" s="98"/>
      <c r="E901" s="98"/>
      <c r="F901" s="98"/>
      <c r="G901" s="98"/>
      <c r="H901" s="98"/>
      <c r="I901" s="98"/>
      <c r="J901" s="98"/>
      <c r="K901" s="102"/>
      <c r="L901" s="102"/>
      <c r="M901" s="103"/>
    </row>
    <row r="902" s="83" customFormat="1" spans="3:13">
      <c r="C902" s="100"/>
      <c r="D902" s="98"/>
      <c r="E902" s="98"/>
      <c r="F902" s="98"/>
      <c r="G902" s="98"/>
      <c r="H902" s="98"/>
      <c r="I902" s="98"/>
      <c r="J902" s="98"/>
      <c r="K902" s="102"/>
      <c r="L902" s="102"/>
      <c r="M902" s="103"/>
    </row>
    <row r="903" s="83" customFormat="1" spans="3:13">
      <c r="C903" s="100"/>
      <c r="D903" s="98"/>
      <c r="E903" s="98"/>
      <c r="F903" s="98"/>
      <c r="G903" s="98"/>
      <c r="H903" s="98"/>
      <c r="I903" s="98"/>
      <c r="J903" s="98"/>
      <c r="K903" s="102"/>
      <c r="L903" s="102"/>
      <c r="M903" s="103"/>
    </row>
    <row r="904" s="83" customFormat="1" spans="3:13">
      <c r="C904" s="100"/>
      <c r="D904" s="98"/>
      <c r="E904" s="98"/>
      <c r="F904" s="98"/>
      <c r="G904" s="98"/>
      <c r="H904" s="98"/>
      <c r="I904" s="98"/>
      <c r="J904" s="98"/>
      <c r="K904" s="102"/>
      <c r="L904" s="102"/>
      <c r="M904" s="103"/>
    </row>
    <row r="905" s="83" customFormat="1" spans="3:13">
      <c r="C905" s="100"/>
      <c r="D905" s="98"/>
      <c r="E905" s="98"/>
      <c r="F905" s="98"/>
      <c r="G905" s="98"/>
      <c r="H905" s="98"/>
      <c r="I905" s="98"/>
      <c r="J905" s="98"/>
      <c r="K905" s="102"/>
      <c r="L905" s="102"/>
      <c r="M905" s="103"/>
    </row>
    <row r="906" s="83" customFormat="1" spans="3:13">
      <c r="C906" s="100"/>
      <c r="D906" s="98"/>
      <c r="E906" s="98"/>
      <c r="F906" s="98"/>
      <c r="G906" s="98"/>
      <c r="H906" s="98"/>
      <c r="I906" s="98"/>
      <c r="J906" s="98"/>
      <c r="K906" s="98"/>
      <c r="L906" s="98"/>
      <c r="M906" s="103"/>
    </row>
    <row r="907" s="84" customFormat="1" spans="3:13">
      <c r="C907" s="101"/>
      <c r="D907" s="102"/>
      <c r="E907" s="102"/>
      <c r="F907" s="102"/>
      <c r="G907" s="102"/>
      <c r="H907" s="102"/>
      <c r="I907" s="102"/>
      <c r="J907" s="102"/>
      <c r="K907" s="102"/>
      <c r="L907" s="102"/>
      <c r="M907" s="104"/>
    </row>
    <row r="908" s="84" customFormat="1" spans="3:13">
      <c r="C908" s="101"/>
      <c r="D908" s="102"/>
      <c r="E908" s="102"/>
      <c r="F908" s="102"/>
      <c r="G908" s="102"/>
      <c r="H908" s="102"/>
      <c r="I908" s="102"/>
      <c r="J908" s="102"/>
      <c r="K908" s="102"/>
      <c r="L908" s="102"/>
      <c r="M908" s="104"/>
    </row>
    <row r="909" s="84" customFormat="1" spans="3:13">
      <c r="C909" s="101"/>
      <c r="D909" s="102"/>
      <c r="E909" s="102"/>
      <c r="F909" s="102"/>
      <c r="G909" s="102"/>
      <c r="H909" s="102"/>
      <c r="I909" s="102"/>
      <c r="J909" s="102"/>
      <c r="K909" s="102"/>
      <c r="L909" s="102"/>
      <c r="M909" s="104"/>
    </row>
    <row r="910" s="84" customFormat="1" spans="3:13">
      <c r="C910" s="101"/>
      <c r="D910" s="102"/>
      <c r="E910" s="102"/>
      <c r="F910" s="102"/>
      <c r="G910" s="102"/>
      <c r="H910" s="102"/>
      <c r="I910" s="102"/>
      <c r="J910" s="102"/>
      <c r="K910" s="102"/>
      <c r="L910" s="102"/>
      <c r="M910" s="104"/>
    </row>
    <row r="911" s="84" customFormat="1" spans="3:13">
      <c r="C911" s="101"/>
      <c r="D911" s="102"/>
      <c r="E911" s="102"/>
      <c r="F911" s="102"/>
      <c r="G911" s="102"/>
      <c r="H911" s="102"/>
      <c r="I911" s="102"/>
      <c r="J911" s="102"/>
      <c r="K911" s="102"/>
      <c r="L911" s="102"/>
      <c r="M911" s="104"/>
    </row>
    <row r="912" s="84" customFormat="1" spans="3:13">
      <c r="C912" s="101"/>
      <c r="D912" s="102"/>
      <c r="E912" s="102"/>
      <c r="F912" s="102"/>
      <c r="G912" s="102"/>
      <c r="H912" s="102"/>
      <c r="I912" s="102"/>
      <c r="J912" s="102"/>
      <c r="K912" s="102"/>
      <c r="L912" s="102"/>
      <c r="M912" s="104"/>
    </row>
    <row r="913" s="84" customFormat="1" spans="3:13">
      <c r="C913" s="101"/>
      <c r="D913" s="102"/>
      <c r="E913" s="102"/>
      <c r="F913" s="102"/>
      <c r="G913" s="102"/>
      <c r="H913" s="102"/>
      <c r="I913" s="102"/>
      <c r="J913" s="102"/>
      <c r="K913" s="102"/>
      <c r="L913" s="102"/>
      <c r="M913" s="104"/>
    </row>
    <row r="914" s="84" customFormat="1" spans="3:13">
      <c r="C914" s="101"/>
      <c r="D914" s="102"/>
      <c r="E914" s="102"/>
      <c r="F914" s="102"/>
      <c r="G914" s="102"/>
      <c r="H914" s="102"/>
      <c r="I914" s="102"/>
      <c r="J914" s="102"/>
      <c r="K914" s="102"/>
      <c r="L914" s="102"/>
      <c r="M914" s="104"/>
    </row>
    <row r="915" s="84" customFormat="1" spans="3:13">
      <c r="C915" s="101"/>
      <c r="D915" s="102"/>
      <c r="E915" s="102"/>
      <c r="F915" s="102"/>
      <c r="G915" s="102"/>
      <c r="H915" s="102"/>
      <c r="I915" s="102"/>
      <c r="J915" s="102"/>
      <c r="K915" s="102"/>
      <c r="L915" s="102"/>
      <c r="M915" s="104"/>
    </row>
    <row r="916" s="84" customFormat="1" spans="3:13">
      <c r="C916" s="101"/>
      <c r="D916" s="102"/>
      <c r="E916" s="102"/>
      <c r="F916" s="102"/>
      <c r="G916" s="102"/>
      <c r="H916" s="102"/>
      <c r="I916" s="102"/>
      <c r="J916" s="102"/>
      <c r="K916" s="102"/>
      <c r="L916" s="102"/>
      <c r="M916" s="104"/>
    </row>
    <row r="917" s="84" customFormat="1" spans="3:13">
      <c r="C917" s="101"/>
      <c r="D917" s="102"/>
      <c r="E917" s="102"/>
      <c r="F917" s="102"/>
      <c r="G917" s="102"/>
      <c r="H917" s="102"/>
      <c r="I917" s="102"/>
      <c r="J917" s="102"/>
      <c r="K917" s="102"/>
      <c r="L917" s="102"/>
      <c r="M917" s="104"/>
    </row>
    <row r="918" s="84" customFormat="1" spans="3:13">
      <c r="C918" s="101"/>
      <c r="D918" s="102"/>
      <c r="E918" s="102"/>
      <c r="F918" s="102"/>
      <c r="G918" s="102"/>
      <c r="H918" s="102"/>
      <c r="I918" s="102"/>
      <c r="J918" s="102"/>
      <c r="K918" s="102"/>
      <c r="L918" s="102"/>
      <c r="M918" s="104"/>
    </row>
    <row r="919" s="84" customFormat="1" spans="3:13">
      <c r="C919" s="101"/>
      <c r="D919" s="102"/>
      <c r="E919" s="102"/>
      <c r="F919" s="102"/>
      <c r="G919" s="102"/>
      <c r="H919" s="102"/>
      <c r="I919" s="102"/>
      <c r="J919" s="102"/>
      <c r="K919" s="102"/>
      <c r="L919" s="102"/>
      <c r="M919" s="104"/>
    </row>
    <row r="920" s="83" customFormat="1" spans="3:13">
      <c r="C920" s="100"/>
      <c r="D920" s="98"/>
      <c r="E920" s="98"/>
      <c r="F920" s="98"/>
      <c r="G920" s="98"/>
      <c r="H920" s="98"/>
      <c r="I920" s="98"/>
      <c r="J920" s="98"/>
      <c r="K920" s="98"/>
      <c r="L920" s="98"/>
      <c r="M920" s="103"/>
    </row>
    <row r="921" s="83" customFormat="1" spans="3:13">
      <c r="C921" s="100"/>
      <c r="D921" s="98"/>
      <c r="E921" s="98"/>
      <c r="F921" s="98"/>
      <c r="G921" s="98"/>
      <c r="H921" s="98"/>
      <c r="I921" s="98"/>
      <c r="J921" s="98"/>
      <c r="K921" s="98"/>
      <c r="L921" s="98"/>
      <c r="M921" s="103"/>
    </row>
    <row r="922" s="83" customFormat="1" spans="3:13">
      <c r="C922" s="100"/>
      <c r="D922" s="98"/>
      <c r="E922" s="98"/>
      <c r="F922" s="98"/>
      <c r="G922" s="98"/>
      <c r="H922" s="98"/>
      <c r="I922" s="98"/>
      <c r="J922" s="98"/>
      <c r="K922" s="98"/>
      <c r="L922" s="98"/>
      <c r="M922" s="103"/>
    </row>
    <row r="923" s="83" customFormat="1" spans="3:13">
      <c r="C923" s="100"/>
      <c r="D923" s="98"/>
      <c r="E923" s="98"/>
      <c r="F923" s="98"/>
      <c r="G923" s="98"/>
      <c r="H923" s="98"/>
      <c r="I923" s="98"/>
      <c r="J923" s="98"/>
      <c r="K923" s="98"/>
      <c r="L923" s="98"/>
      <c r="M923" s="103"/>
    </row>
    <row r="924" s="83" customFormat="1" spans="3:13">
      <c r="C924" s="100"/>
      <c r="D924" s="98"/>
      <c r="E924" s="98"/>
      <c r="F924" s="98"/>
      <c r="G924" s="98"/>
      <c r="H924" s="98"/>
      <c r="I924" s="98"/>
      <c r="J924" s="98"/>
      <c r="K924" s="98"/>
      <c r="L924" s="98"/>
      <c r="M924" s="103"/>
    </row>
    <row r="925" s="83" customFormat="1" spans="3:13">
      <c r="C925" s="100"/>
      <c r="D925" s="98"/>
      <c r="E925" s="98"/>
      <c r="F925" s="98"/>
      <c r="G925" s="98"/>
      <c r="H925" s="98"/>
      <c r="I925" s="98"/>
      <c r="J925" s="98"/>
      <c r="K925" s="98"/>
      <c r="L925" s="98"/>
      <c r="M925" s="103"/>
    </row>
    <row r="926" s="83" customFormat="1" spans="3:13">
      <c r="C926" s="100"/>
      <c r="D926" s="98"/>
      <c r="E926" s="98"/>
      <c r="F926" s="98"/>
      <c r="G926" s="98"/>
      <c r="H926" s="98"/>
      <c r="I926" s="98"/>
      <c r="J926" s="98"/>
      <c r="K926" s="98"/>
      <c r="L926" s="98"/>
      <c r="M926" s="103"/>
    </row>
    <row r="927" s="83" customFormat="1" spans="3:13">
      <c r="C927" s="100"/>
      <c r="D927" s="98"/>
      <c r="E927" s="98"/>
      <c r="F927" s="98"/>
      <c r="G927" s="98"/>
      <c r="H927" s="98"/>
      <c r="I927" s="98"/>
      <c r="J927" s="98"/>
      <c r="K927" s="98"/>
      <c r="L927" s="98"/>
      <c r="M927" s="103"/>
    </row>
    <row r="928" s="83" customFormat="1" spans="3:13">
      <c r="C928" s="100"/>
      <c r="D928" s="98"/>
      <c r="E928" s="98"/>
      <c r="F928" s="98"/>
      <c r="G928" s="98"/>
      <c r="H928" s="98"/>
      <c r="I928" s="98"/>
      <c r="J928" s="98"/>
      <c r="K928" s="98"/>
      <c r="L928" s="98"/>
      <c r="M928" s="103"/>
    </row>
    <row r="929" s="83" customFormat="1" spans="3:13">
      <c r="C929" s="100"/>
      <c r="D929" s="98"/>
      <c r="E929" s="98"/>
      <c r="F929" s="98"/>
      <c r="G929" s="98"/>
      <c r="H929" s="98"/>
      <c r="I929" s="98"/>
      <c r="J929" s="98"/>
      <c r="K929" s="98"/>
      <c r="L929" s="98"/>
      <c r="M929" s="103"/>
    </row>
    <row r="930" s="83" customFormat="1" spans="3:13">
      <c r="C930" s="100"/>
      <c r="D930" s="98"/>
      <c r="E930" s="98"/>
      <c r="F930" s="98"/>
      <c r="G930" s="98"/>
      <c r="H930" s="98"/>
      <c r="I930" s="98"/>
      <c r="J930" s="98"/>
      <c r="K930" s="98"/>
      <c r="L930" s="98"/>
      <c r="M930" s="103"/>
    </row>
    <row r="931" s="83" customFormat="1" spans="3:13">
      <c r="C931" s="100"/>
      <c r="D931" s="98"/>
      <c r="E931" s="98"/>
      <c r="F931" s="98"/>
      <c r="G931" s="98"/>
      <c r="H931" s="98"/>
      <c r="I931" s="98"/>
      <c r="J931" s="98"/>
      <c r="K931" s="98"/>
      <c r="L931" s="98"/>
      <c r="M931" s="103"/>
    </row>
    <row r="932" s="83" customFormat="1" spans="3:13">
      <c r="C932" s="100"/>
      <c r="D932" s="98"/>
      <c r="E932" s="98"/>
      <c r="F932" s="98"/>
      <c r="G932" s="98"/>
      <c r="H932" s="98"/>
      <c r="I932" s="98"/>
      <c r="J932" s="98"/>
      <c r="K932" s="98"/>
      <c r="L932" s="98"/>
      <c r="M932" s="103"/>
    </row>
    <row r="933" s="83" customFormat="1" spans="3:13">
      <c r="C933" s="100"/>
      <c r="D933" s="98"/>
      <c r="E933" s="98"/>
      <c r="F933" s="98"/>
      <c r="G933" s="98"/>
      <c r="H933" s="98"/>
      <c r="I933" s="98"/>
      <c r="J933" s="98"/>
      <c r="K933" s="98"/>
      <c r="L933" s="98"/>
      <c r="M933" s="103"/>
    </row>
    <row r="934" s="83" customFormat="1" spans="3:13">
      <c r="C934" s="100"/>
      <c r="D934" s="98"/>
      <c r="E934" s="98"/>
      <c r="F934" s="98"/>
      <c r="G934" s="98"/>
      <c r="H934" s="98"/>
      <c r="I934" s="98"/>
      <c r="J934" s="98"/>
      <c r="K934" s="98"/>
      <c r="L934" s="98"/>
      <c r="M934" s="103"/>
    </row>
    <row r="935" s="83" customFormat="1" spans="3:13">
      <c r="C935" s="100"/>
      <c r="D935" s="98"/>
      <c r="E935" s="98"/>
      <c r="F935" s="98"/>
      <c r="G935" s="98"/>
      <c r="H935" s="98"/>
      <c r="I935" s="98"/>
      <c r="J935" s="98"/>
      <c r="K935" s="98"/>
      <c r="L935" s="98"/>
      <c r="M935" s="103"/>
    </row>
    <row r="936" s="83" customFormat="1" spans="3:13">
      <c r="C936" s="100"/>
      <c r="D936" s="98"/>
      <c r="E936" s="98"/>
      <c r="F936" s="98"/>
      <c r="G936" s="98"/>
      <c r="H936" s="98"/>
      <c r="I936" s="98"/>
      <c r="J936" s="98"/>
      <c r="K936" s="98"/>
      <c r="L936" s="98"/>
      <c r="M936" s="103"/>
    </row>
    <row r="937" s="83" customFormat="1" spans="3:13">
      <c r="C937" s="100"/>
      <c r="D937" s="98"/>
      <c r="E937" s="98"/>
      <c r="F937" s="98"/>
      <c r="G937" s="98"/>
      <c r="H937" s="98"/>
      <c r="I937" s="98"/>
      <c r="J937" s="98"/>
      <c r="K937" s="98"/>
      <c r="L937" s="98"/>
      <c r="M937" s="103"/>
    </row>
    <row r="938" s="83" customFormat="1" spans="3:13">
      <c r="C938" s="100"/>
      <c r="D938" s="98"/>
      <c r="E938" s="98"/>
      <c r="F938" s="98"/>
      <c r="G938" s="98"/>
      <c r="H938" s="98"/>
      <c r="I938" s="98"/>
      <c r="J938" s="98"/>
      <c r="K938" s="98"/>
      <c r="L938" s="98"/>
      <c r="M938" s="103"/>
    </row>
    <row r="939" s="83" customFormat="1" spans="3:13">
      <c r="C939" s="100"/>
      <c r="D939" s="98"/>
      <c r="E939" s="98"/>
      <c r="F939" s="114"/>
      <c r="G939" s="98"/>
      <c r="H939" s="98"/>
      <c r="I939" s="98"/>
      <c r="J939" s="98"/>
      <c r="K939" s="98"/>
      <c r="L939" s="98"/>
      <c r="M939" s="103"/>
    </row>
    <row r="940" s="83" customFormat="1" spans="3:13">
      <c r="C940" s="100"/>
      <c r="D940" s="98"/>
      <c r="E940" s="98"/>
      <c r="F940" s="98"/>
      <c r="G940" s="98"/>
      <c r="H940" s="98"/>
      <c r="I940" s="98"/>
      <c r="J940" s="98"/>
      <c r="K940" s="98"/>
      <c r="L940" s="98"/>
      <c r="M940" s="103"/>
    </row>
    <row r="941" s="83" customFormat="1" spans="3:13">
      <c r="C941" s="100"/>
      <c r="D941" s="98"/>
      <c r="E941" s="98"/>
      <c r="F941" s="98"/>
      <c r="G941" s="98"/>
      <c r="H941" s="98"/>
      <c r="I941" s="98"/>
      <c r="J941" s="98"/>
      <c r="K941" s="98"/>
      <c r="L941" s="98"/>
      <c r="M941" s="103"/>
    </row>
    <row r="942" s="83" customFormat="1" spans="3:13">
      <c r="C942" s="100"/>
      <c r="D942" s="98"/>
      <c r="E942" s="98"/>
      <c r="F942" s="98"/>
      <c r="G942" s="98"/>
      <c r="H942" s="98"/>
      <c r="I942" s="98"/>
      <c r="J942" s="98"/>
      <c r="K942" s="98"/>
      <c r="L942" s="98"/>
      <c r="M942" s="103"/>
    </row>
    <row r="943" s="83" customFormat="1" spans="3:13">
      <c r="C943" s="100"/>
      <c r="D943" s="98"/>
      <c r="E943" s="98"/>
      <c r="F943" s="98"/>
      <c r="G943" s="98"/>
      <c r="H943" s="98"/>
      <c r="I943" s="98"/>
      <c r="J943" s="98"/>
      <c r="K943" s="98"/>
      <c r="L943" s="98"/>
      <c r="M943" s="103"/>
    </row>
    <row r="944" s="84" customFormat="1" spans="3:13">
      <c r="C944" s="101"/>
      <c r="D944" s="102"/>
      <c r="E944" s="102"/>
      <c r="F944" s="102"/>
      <c r="G944" s="102"/>
      <c r="H944" s="102"/>
      <c r="I944" s="102"/>
      <c r="J944" s="102"/>
      <c r="K944" s="102"/>
      <c r="L944" s="102"/>
      <c r="M944" s="104"/>
    </row>
    <row r="945" s="83" customFormat="1" spans="3:13">
      <c r="C945" s="100"/>
      <c r="D945" s="98"/>
      <c r="E945" s="98"/>
      <c r="F945" s="98"/>
      <c r="G945" s="98"/>
      <c r="H945" s="98"/>
      <c r="I945" s="98"/>
      <c r="J945" s="98"/>
      <c r="K945" s="98"/>
      <c r="L945" s="98"/>
      <c r="M945" s="103"/>
    </row>
    <row r="946" s="84" customFormat="1" spans="3:13">
      <c r="C946" s="101"/>
      <c r="D946" s="102"/>
      <c r="E946" s="102"/>
      <c r="F946" s="102"/>
      <c r="G946" s="102"/>
      <c r="H946" s="102"/>
      <c r="I946" s="102"/>
      <c r="J946" s="102"/>
      <c r="K946" s="102"/>
      <c r="L946" s="102"/>
      <c r="M946" s="104"/>
    </row>
    <row r="947" s="84" customFormat="1" spans="3:13">
      <c r="C947" s="101"/>
      <c r="D947" s="102"/>
      <c r="E947" s="102"/>
      <c r="F947" s="102"/>
      <c r="G947" s="102"/>
      <c r="H947" s="102"/>
      <c r="I947" s="102"/>
      <c r="J947" s="102"/>
      <c r="K947" s="102"/>
      <c r="L947" s="102"/>
      <c r="M947" s="104"/>
    </row>
    <row r="948" s="83" customFormat="1" spans="3:13">
      <c r="C948" s="100"/>
      <c r="D948" s="98"/>
      <c r="E948" s="98"/>
      <c r="F948" s="98"/>
      <c r="G948" s="98"/>
      <c r="H948" s="98"/>
      <c r="I948" s="98"/>
      <c r="J948" s="98"/>
      <c r="K948" s="98"/>
      <c r="L948" s="98"/>
      <c r="M948" s="103"/>
    </row>
    <row r="949" s="83" customFormat="1" spans="3:13">
      <c r="C949" s="100"/>
      <c r="D949" s="98"/>
      <c r="E949" s="98"/>
      <c r="F949" s="98"/>
      <c r="G949" s="98"/>
      <c r="H949" s="98"/>
      <c r="I949" s="98"/>
      <c r="J949" s="98"/>
      <c r="K949" s="98"/>
      <c r="L949" s="98"/>
      <c r="M949" s="103"/>
    </row>
    <row r="950" s="84" customFormat="1" spans="3:13">
      <c r="C950" s="101"/>
      <c r="D950" s="102"/>
      <c r="E950" s="102"/>
      <c r="F950" s="102"/>
      <c r="G950" s="102"/>
      <c r="H950" s="102"/>
      <c r="I950" s="102"/>
      <c r="J950" s="102"/>
      <c r="K950" s="102"/>
      <c r="L950" s="102"/>
      <c r="M950" s="104"/>
    </row>
    <row r="951" s="84" customFormat="1" spans="3:13">
      <c r="C951" s="101"/>
      <c r="D951" s="102"/>
      <c r="E951" s="102"/>
      <c r="F951" s="102"/>
      <c r="G951" s="102"/>
      <c r="H951" s="102"/>
      <c r="I951" s="102"/>
      <c r="J951" s="102"/>
      <c r="K951" s="102"/>
      <c r="L951" s="102"/>
      <c r="M951" s="104"/>
    </row>
    <row r="952" s="84" customFormat="1" spans="3:13">
      <c r="C952" s="101"/>
      <c r="D952" s="102"/>
      <c r="E952" s="102"/>
      <c r="F952" s="102"/>
      <c r="G952" s="102"/>
      <c r="H952" s="102"/>
      <c r="I952" s="102"/>
      <c r="J952" s="102"/>
      <c r="K952" s="102"/>
      <c r="L952" s="102"/>
      <c r="M952" s="104"/>
    </row>
    <row r="953" s="84" customFormat="1" spans="3:13">
      <c r="C953" s="101"/>
      <c r="D953" s="102"/>
      <c r="E953" s="102"/>
      <c r="F953" s="102"/>
      <c r="G953" s="102"/>
      <c r="H953" s="102"/>
      <c r="I953" s="102"/>
      <c r="J953" s="102"/>
      <c r="K953" s="102"/>
      <c r="L953" s="102"/>
      <c r="M953" s="104"/>
    </row>
    <row r="954" s="84" customFormat="1" spans="3:13">
      <c r="C954" s="101"/>
      <c r="D954" s="102"/>
      <c r="E954" s="102"/>
      <c r="F954" s="102"/>
      <c r="G954" s="102"/>
      <c r="H954" s="102"/>
      <c r="I954" s="102"/>
      <c r="J954" s="102"/>
      <c r="K954" s="102"/>
      <c r="L954" s="102"/>
      <c r="M954" s="104"/>
    </row>
    <row r="955" s="84" customFormat="1" spans="3:13">
      <c r="C955" s="101"/>
      <c r="D955" s="102"/>
      <c r="E955" s="102"/>
      <c r="F955" s="102"/>
      <c r="G955" s="102"/>
      <c r="H955" s="102"/>
      <c r="I955" s="102"/>
      <c r="J955" s="102"/>
      <c r="K955" s="102"/>
      <c r="L955" s="102"/>
      <c r="M955" s="104"/>
    </row>
    <row r="956" s="83" customFormat="1" spans="3:13">
      <c r="C956" s="100"/>
      <c r="D956" s="98"/>
      <c r="E956" s="98"/>
      <c r="F956" s="98"/>
      <c r="G956" s="98"/>
      <c r="H956" s="98"/>
      <c r="I956" s="98"/>
      <c r="J956" s="98"/>
      <c r="K956" s="98"/>
      <c r="L956" s="98"/>
      <c r="M956" s="103"/>
    </row>
    <row r="957" s="83" customFormat="1" spans="3:13">
      <c r="C957" s="100"/>
      <c r="D957" s="98"/>
      <c r="E957" s="98"/>
      <c r="F957" s="98"/>
      <c r="G957" s="98"/>
      <c r="H957" s="98"/>
      <c r="I957" s="98"/>
      <c r="J957" s="98"/>
      <c r="K957" s="98"/>
      <c r="L957" s="98"/>
      <c r="M957" s="103"/>
    </row>
    <row r="958" s="83" customFormat="1" spans="3:13">
      <c r="C958" s="100"/>
      <c r="D958" s="98"/>
      <c r="E958" s="98"/>
      <c r="F958" s="98"/>
      <c r="G958" s="98"/>
      <c r="H958" s="98"/>
      <c r="I958" s="98"/>
      <c r="J958" s="98"/>
      <c r="K958" s="98"/>
      <c r="L958" s="98"/>
      <c r="M958" s="103"/>
    </row>
    <row r="959" s="83" customFormat="1" spans="3:13">
      <c r="C959" s="100"/>
      <c r="D959" s="98"/>
      <c r="E959" s="98"/>
      <c r="F959" s="98"/>
      <c r="G959" s="98"/>
      <c r="H959" s="98"/>
      <c r="I959" s="98"/>
      <c r="J959" s="98"/>
      <c r="K959" s="98"/>
      <c r="L959" s="98"/>
      <c r="M959" s="103"/>
    </row>
    <row r="960" s="83" customFormat="1" spans="3:13">
      <c r="C960" s="100"/>
      <c r="D960" s="98"/>
      <c r="E960" s="98"/>
      <c r="F960" s="98"/>
      <c r="G960" s="98"/>
      <c r="H960" s="98"/>
      <c r="I960" s="98"/>
      <c r="J960" s="98"/>
      <c r="K960" s="98"/>
      <c r="L960" s="98"/>
      <c r="M960" s="103"/>
    </row>
    <row r="961" s="83" customFormat="1" spans="3:13">
      <c r="C961" s="100"/>
      <c r="D961" s="98"/>
      <c r="E961" s="98"/>
      <c r="F961" s="98"/>
      <c r="G961" s="98"/>
      <c r="H961" s="98"/>
      <c r="I961" s="98"/>
      <c r="J961" s="98"/>
      <c r="K961" s="98"/>
      <c r="L961" s="98"/>
      <c r="M961" s="103"/>
    </row>
    <row r="962" s="83" customFormat="1" spans="3:13">
      <c r="C962" s="100"/>
      <c r="D962" s="98"/>
      <c r="E962" s="98"/>
      <c r="F962" s="98"/>
      <c r="G962" s="98"/>
      <c r="H962" s="98"/>
      <c r="I962" s="98"/>
      <c r="J962" s="98"/>
      <c r="K962" s="98"/>
      <c r="L962" s="98"/>
      <c r="M962" s="103"/>
    </row>
    <row r="963" s="83" customFormat="1" spans="3:13">
      <c r="C963" s="100"/>
      <c r="D963" s="98"/>
      <c r="E963" s="98"/>
      <c r="F963" s="98"/>
      <c r="G963" s="98"/>
      <c r="H963" s="98"/>
      <c r="I963" s="98"/>
      <c r="J963" s="98"/>
      <c r="K963" s="98"/>
      <c r="L963" s="98"/>
      <c r="M963" s="103"/>
    </row>
    <row r="964" s="83" customFormat="1" spans="3:13">
      <c r="C964" s="100"/>
      <c r="D964" s="98"/>
      <c r="E964" s="98"/>
      <c r="F964" s="98"/>
      <c r="G964" s="98"/>
      <c r="H964" s="98"/>
      <c r="I964" s="98"/>
      <c r="J964" s="98"/>
      <c r="K964" s="98"/>
      <c r="L964" s="98"/>
      <c r="M964" s="103"/>
    </row>
    <row r="965" s="84" customFormat="1" spans="3:13">
      <c r="C965" s="101"/>
      <c r="D965" s="102"/>
      <c r="E965" s="102"/>
      <c r="F965" s="102"/>
      <c r="G965" s="102"/>
      <c r="H965" s="102"/>
      <c r="I965" s="102"/>
      <c r="J965" s="102"/>
      <c r="K965" s="102"/>
      <c r="L965" s="102"/>
      <c r="M965" s="104"/>
    </row>
    <row r="966" s="84" customFormat="1" spans="3:13">
      <c r="C966" s="101"/>
      <c r="D966" s="102"/>
      <c r="E966" s="102"/>
      <c r="F966" s="102"/>
      <c r="G966" s="102"/>
      <c r="H966" s="102"/>
      <c r="I966" s="102"/>
      <c r="J966" s="102"/>
      <c r="K966" s="102"/>
      <c r="L966" s="102"/>
      <c r="M966" s="104"/>
    </row>
    <row r="967" s="83" customFormat="1" spans="3:13">
      <c r="C967" s="100"/>
      <c r="D967" s="98"/>
      <c r="E967" s="98"/>
      <c r="F967" s="98"/>
      <c r="G967" s="98"/>
      <c r="H967" s="98"/>
      <c r="I967" s="98"/>
      <c r="J967" s="98"/>
      <c r="K967" s="98"/>
      <c r="L967" s="98"/>
      <c r="M967" s="103"/>
    </row>
    <row r="968" s="83" customFormat="1" spans="3:13">
      <c r="C968" s="100"/>
      <c r="D968" s="98"/>
      <c r="E968" s="98"/>
      <c r="F968" s="98"/>
      <c r="G968" s="98"/>
      <c r="H968" s="98"/>
      <c r="I968" s="98"/>
      <c r="J968" s="98"/>
      <c r="K968" s="98"/>
      <c r="L968" s="98"/>
      <c r="M968" s="103"/>
    </row>
    <row r="969" s="83" customFormat="1" spans="3:13">
      <c r="C969" s="100"/>
      <c r="D969" s="98"/>
      <c r="E969" s="98"/>
      <c r="F969" s="98"/>
      <c r="G969" s="98"/>
      <c r="H969" s="98"/>
      <c r="I969" s="98"/>
      <c r="J969" s="98"/>
      <c r="K969" s="98"/>
      <c r="L969" s="98"/>
      <c r="M969" s="103"/>
    </row>
    <row r="970" s="84" customFormat="1" spans="3:13">
      <c r="C970" s="101"/>
      <c r="D970" s="102"/>
      <c r="E970" s="102"/>
      <c r="F970" s="102"/>
      <c r="G970" s="102"/>
      <c r="H970" s="102"/>
      <c r="I970" s="102"/>
      <c r="J970" s="102"/>
      <c r="K970" s="102"/>
      <c r="L970" s="102"/>
      <c r="M970" s="104"/>
    </row>
    <row r="971" s="84" customFormat="1" spans="3:13">
      <c r="C971" s="101"/>
      <c r="D971" s="102"/>
      <c r="E971" s="102"/>
      <c r="F971" s="102"/>
      <c r="G971" s="102"/>
      <c r="H971" s="102"/>
      <c r="I971" s="102"/>
      <c r="J971" s="102"/>
      <c r="K971" s="102"/>
      <c r="L971" s="102"/>
      <c r="M971" s="104"/>
    </row>
    <row r="972" s="83" customFormat="1" spans="3:13">
      <c r="C972" s="100"/>
      <c r="D972" s="98"/>
      <c r="E972" s="98"/>
      <c r="F972" s="98"/>
      <c r="G972" s="98"/>
      <c r="H972" s="98"/>
      <c r="I972" s="98"/>
      <c r="J972" s="98"/>
      <c r="K972" s="98"/>
      <c r="L972" s="98"/>
      <c r="M972" s="103"/>
    </row>
    <row r="973" s="83" customFormat="1" spans="3:13">
      <c r="C973" s="100"/>
      <c r="D973" s="98"/>
      <c r="E973" s="98"/>
      <c r="F973" s="98"/>
      <c r="G973" s="98"/>
      <c r="H973" s="98"/>
      <c r="I973" s="98"/>
      <c r="J973" s="98"/>
      <c r="K973" s="98"/>
      <c r="L973" s="98"/>
      <c r="M973" s="103"/>
    </row>
    <row r="974" s="83" customFormat="1" spans="3:13">
      <c r="C974" s="100"/>
      <c r="D974" s="98"/>
      <c r="E974" s="98"/>
      <c r="F974" s="98"/>
      <c r="G974" s="98"/>
      <c r="H974" s="98"/>
      <c r="I974" s="98"/>
      <c r="J974" s="98"/>
      <c r="K974" s="98"/>
      <c r="L974" s="98"/>
      <c r="M974" s="103"/>
    </row>
    <row r="975" s="83" customFormat="1" spans="3:13">
      <c r="C975" s="100"/>
      <c r="D975" s="98"/>
      <c r="E975" s="98"/>
      <c r="F975" s="98"/>
      <c r="G975" s="98"/>
      <c r="H975" s="98"/>
      <c r="I975" s="98"/>
      <c r="J975" s="98"/>
      <c r="K975" s="98"/>
      <c r="L975" s="98"/>
      <c r="M975" s="103"/>
    </row>
    <row r="976" s="83" customFormat="1" spans="3:13">
      <c r="C976" s="100"/>
      <c r="D976" s="98"/>
      <c r="E976" s="98"/>
      <c r="F976" s="98"/>
      <c r="G976" s="98"/>
      <c r="H976" s="98"/>
      <c r="I976" s="98"/>
      <c r="J976" s="98"/>
      <c r="K976" s="98"/>
      <c r="L976" s="98"/>
      <c r="M976" s="103"/>
    </row>
    <row r="977" s="83" customFormat="1" spans="3:13">
      <c r="C977" s="100"/>
      <c r="D977" s="98"/>
      <c r="E977" s="98"/>
      <c r="F977" s="98"/>
      <c r="G977" s="98"/>
      <c r="H977" s="98"/>
      <c r="I977" s="98"/>
      <c r="J977" s="98"/>
      <c r="K977" s="98"/>
      <c r="L977" s="98"/>
      <c r="M977" s="103"/>
    </row>
    <row r="978" s="83" customFormat="1" spans="3:13">
      <c r="C978" s="100"/>
      <c r="D978" s="98"/>
      <c r="E978" s="98"/>
      <c r="F978" s="98"/>
      <c r="G978" s="98"/>
      <c r="H978" s="98"/>
      <c r="I978" s="98"/>
      <c r="J978" s="98"/>
      <c r="K978" s="98"/>
      <c r="L978" s="98"/>
      <c r="M978" s="103"/>
    </row>
    <row r="979" s="83" customFormat="1" spans="3:13">
      <c r="C979" s="100"/>
      <c r="D979" s="98"/>
      <c r="E979" s="98"/>
      <c r="F979" s="98"/>
      <c r="G979" s="98"/>
      <c r="H979" s="98"/>
      <c r="I979" s="98"/>
      <c r="J979" s="98"/>
      <c r="K979" s="98"/>
      <c r="L979" s="98"/>
      <c r="M979" s="103"/>
    </row>
    <row r="980" s="83" customFormat="1" spans="3:13">
      <c r="C980" s="100"/>
      <c r="D980" s="98"/>
      <c r="E980" s="98"/>
      <c r="F980" s="98"/>
      <c r="G980" s="98"/>
      <c r="H980" s="98"/>
      <c r="I980" s="98"/>
      <c r="J980" s="98"/>
      <c r="K980" s="98"/>
      <c r="L980" s="98"/>
      <c r="M980" s="103"/>
    </row>
    <row r="981" s="83" customFormat="1" spans="3:13">
      <c r="C981" s="100"/>
      <c r="D981" s="98"/>
      <c r="E981" s="98"/>
      <c r="F981" s="98"/>
      <c r="G981" s="98"/>
      <c r="H981" s="98"/>
      <c r="I981" s="98"/>
      <c r="J981" s="98"/>
      <c r="K981" s="98"/>
      <c r="L981" s="98"/>
      <c r="M981" s="103"/>
    </row>
    <row r="982" s="83" customFormat="1" spans="3:13">
      <c r="C982" s="100"/>
      <c r="D982" s="98"/>
      <c r="E982" s="98"/>
      <c r="F982" s="98"/>
      <c r="G982" s="98"/>
      <c r="H982" s="98"/>
      <c r="I982" s="98"/>
      <c r="J982" s="98"/>
      <c r="K982" s="98"/>
      <c r="L982" s="98"/>
      <c r="M982" s="103"/>
    </row>
    <row r="983" s="83" customFormat="1" spans="3:13">
      <c r="C983" s="100"/>
      <c r="D983" s="98"/>
      <c r="E983" s="98"/>
      <c r="F983" s="98"/>
      <c r="G983" s="98"/>
      <c r="H983" s="98"/>
      <c r="I983" s="98"/>
      <c r="J983" s="98"/>
      <c r="K983" s="98"/>
      <c r="L983" s="98"/>
      <c r="M983" s="103"/>
    </row>
    <row r="984" s="84" customFormat="1" spans="3:13">
      <c r="C984" s="101"/>
      <c r="D984" s="102"/>
      <c r="E984" s="102"/>
      <c r="F984" s="102"/>
      <c r="G984" s="102"/>
      <c r="H984" s="102"/>
      <c r="I984" s="102"/>
      <c r="J984" s="102"/>
      <c r="K984" s="102"/>
      <c r="L984" s="102"/>
      <c r="M984" s="104"/>
    </row>
    <row r="985" s="83" customFormat="1" spans="3:13">
      <c r="C985" s="100"/>
      <c r="D985" s="98"/>
      <c r="E985" s="98"/>
      <c r="F985" s="98"/>
      <c r="G985" s="98"/>
      <c r="H985" s="98"/>
      <c r="I985" s="98"/>
      <c r="J985" s="98"/>
      <c r="K985" s="98"/>
      <c r="L985" s="98"/>
      <c r="M985" s="103"/>
    </row>
    <row r="986" s="83" customFormat="1" spans="3:13">
      <c r="C986" s="100"/>
      <c r="D986" s="98"/>
      <c r="E986" s="98"/>
      <c r="F986" s="98"/>
      <c r="G986" s="98"/>
      <c r="H986" s="98"/>
      <c r="I986" s="98"/>
      <c r="J986" s="98"/>
      <c r="K986" s="98"/>
      <c r="L986" s="98"/>
      <c r="M986" s="103"/>
    </row>
    <row r="987" s="84" customFormat="1" spans="3:13">
      <c r="C987" s="101"/>
      <c r="D987" s="102"/>
      <c r="E987" s="102"/>
      <c r="F987" s="102"/>
      <c r="G987" s="102"/>
      <c r="H987" s="102"/>
      <c r="I987" s="102"/>
      <c r="J987" s="102"/>
      <c r="K987" s="102"/>
      <c r="L987" s="102"/>
      <c r="M987" s="104"/>
    </row>
    <row r="988" s="83" customFormat="1" spans="3:13">
      <c r="C988" s="100"/>
      <c r="D988" s="98"/>
      <c r="E988" s="98"/>
      <c r="F988" s="98"/>
      <c r="G988" s="98"/>
      <c r="H988" s="98"/>
      <c r="I988" s="98"/>
      <c r="J988" s="98"/>
      <c r="K988" s="98"/>
      <c r="L988" s="98"/>
      <c r="M988" s="103"/>
    </row>
    <row r="989" s="83" customFormat="1" spans="3:13">
      <c r="C989" s="100"/>
      <c r="D989" s="98"/>
      <c r="E989" s="98"/>
      <c r="F989" s="98"/>
      <c r="G989" s="98"/>
      <c r="H989" s="98"/>
      <c r="I989" s="98"/>
      <c r="J989" s="98"/>
      <c r="K989" s="98"/>
      <c r="L989" s="98"/>
      <c r="M989" s="103"/>
    </row>
    <row r="990" s="83" customFormat="1" spans="3:13">
      <c r="C990" s="100"/>
      <c r="D990" s="98"/>
      <c r="E990" s="98"/>
      <c r="F990" s="98"/>
      <c r="G990" s="98"/>
      <c r="H990" s="98"/>
      <c r="I990" s="98"/>
      <c r="J990" s="98"/>
      <c r="K990" s="98"/>
      <c r="L990" s="98"/>
      <c r="M990" s="103"/>
    </row>
    <row r="991" s="84" customFormat="1" spans="3:13">
      <c r="C991" s="101"/>
      <c r="D991" s="102"/>
      <c r="E991" s="102"/>
      <c r="F991" s="102"/>
      <c r="G991" s="102"/>
      <c r="H991" s="102"/>
      <c r="I991" s="102"/>
      <c r="J991" s="102"/>
      <c r="K991" s="102"/>
      <c r="L991" s="102"/>
      <c r="M991" s="104"/>
    </row>
    <row r="992" s="83" customFormat="1" spans="3:13">
      <c r="C992" s="100"/>
      <c r="D992" s="98"/>
      <c r="E992" s="98"/>
      <c r="F992" s="98"/>
      <c r="G992" s="98"/>
      <c r="H992" s="98"/>
      <c r="I992" s="98"/>
      <c r="J992" s="98"/>
      <c r="K992" s="98"/>
      <c r="L992" s="98"/>
      <c r="M992" s="103"/>
    </row>
    <row r="993" s="83" customFormat="1" spans="3:13">
      <c r="C993" s="100"/>
      <c r="D993" s="98"/>
      <c r="E993" s="98"/>
      <c r="F993" s="98"/>
      <c r="G993" s="98"/>
      <c r="H993" s="98"/>
      <c r="I993" s="98"/>
      <c r="J993" s="98"/>
      <c r="K993" s="98"/>
      <c r="L993" s="98"/>
      <c r="M993" s="103"/>
    </row>
    <row r="994" s="83" customFormat="1" spans="3:13">
      <c r="C994" s="100"/>
      <c r="D994" s="98"/>
      <c r="E994" s="98"/>
      <c r="F994" s="98"/>
      <c r="G994" s="98"/>
      <c r="H994" s="98"/>
      <c r="I994" s="98"/>
      <c r="J994" s="98"/>
      <c r="K994" s="98"/>
      <c r="L994" s="98"/>
      <c r="M994" s="103"/>
    </row>
    <row r="995" s="83" customFormat="1" spans="3:13">
      <c r="C995" s="100"/>
      <c r="D995" s="98"/>
      <c r="E995" s="98"/>
      <c r="F995" s="98"/>
      <c r="G995" s="98"/>
      <c r="H995" s="98"/>
      <c r="I995" s="98"/>
      <c r="J995" s="98"/>
      <c r="K995" s="98"/>
      <c r="L995" s="98"/>
      <c r="M995" s="103"/>
    </row>
    <row r="996" s="83" customFormat="1" spans="3:13">
      <c r="C996" s="100"/>
      <c r="D996" s="98"/>
      <c r="E996" s="98"/>
      <c r="F996" s="98"/>
      <c r="G996" s="98"/>
      <c r="H996" s="98"/>
      <c r="I996" s="98"/>
      <c r="J996" s="98"/>
      <c r="K996" s="98"/>
      <c r="L996" s="98"/>
      <c r="M996" s="103"/>
    </row>
    <row r="997" s="83" customFormat="1" spans="3:13">
      <c r="C997" s="100"/>
      <c r="D997" s="98"/>
      <c r="E997" s="98"/>
      <c r="F997" s="98"/>
      <c r="G997" s="98"/>
      <c r="H997" s="98"/>
      <c r="I997" s="98"/>
      <c r="J997" s="98"/>
      <c r="K997" s="98"/>
      <c r="L997" s="98"/>
      <c r="M997" s="103"/>
    </row>
    <row r="998" s="83" customFormat="1" spans="3:13">
      <c r="C998" s="100"/>
      <c r="D998" s="98"/>
      <c r="E998" s="98"/>
      <c r="F998" s="98"/>
      <c r="G998" s="98"/>
      <c r="H998" s="98"/>
      <c r="I998" s="98"/>
      <c r="J998" s="98"/>
      <c r="K998" s="98"/>
      <c r="L998" s="98"/>
      <c r="M998" s="103"/>
    </row>
    <row r="999" s="83" customFormat="1" spans="3:13">
      <c r="C999" s="100"/>
      <c r="D999" s="98"/>
      <c r="E999" s="98"/>
      <c r="F999" s="98"/>
      <c r="G999" s="98"/>
      <c r="H999" s="98"/>
      <c r="I999" s="98"/>
      <c r="J999" s="98"/>
      <c r="K999" s="98"/>
      <c r="L999" s="98"/>
      <c r="M999" s="103"/>
    </row>
    <row r="1000" s="83" customFormat="1" spans="3:13">
      <c r="C1000" s="100"/>
      <c r="D1000" s="98"/>
      <c r="E1000" s="98"/>
      <c r="F1000" s="98"/>
      <c r="G1000" s="98"/>
      <c r="H1000" s="98"/>
      <c r="I1000" s="98"/>
      <c r="J1000" s="98"/>
      <c r="K1000" s="98"/>
      <c r="L1000" s="98"/>
      <c r="M1000" s="103"/>
    </row>
    <row r="1001" s="83" customFormat="1" spans="3:13">
      <c r="C1001" s="100"/>
      <c r="D1001" s="98"/>
      <c r="E1001" s="98"/>
      <c r="F1001" s="98"/>
      <c r="G1001" s="98"/>
      <c r="H1001" s="98"/>
      <c r="I1001" s="98"/>
      <c r="J1001" s="98"/>
      <c r="K1001" s="98"/>
      <c r="L1001" s="98"/>
      <c r="M1001" s="103"/>
    </row>
    <row r="1002" s="83" customFormat="1" spans="3:13">
      <c r="C1002" s="100"/>
      <c r="D1002" s="98"/>
      <c r="E1002" s="98"/>
      <c r="F1002" s="98"/>
      <c r="G1002" s="98"/>
      <c r="H1002" s="98"/>
      <c r="I1002" s="98"/>
      <c r="J1002" s="98"/>
      <c r="K1002" s="98"/>
      <c r="L1002" s="98"/>
      <c r="M1002" s="103"/>
    </row>
    <row r="1003" s="83" customFormat="1" spans="3:13">
      <c r="C1003" s="100"/>
      <c r="D1003" s="98"/>
      <c r="E1003" s="98"/>
      <c r="F1003" s="98"/>
      <c r="G1003" s="98"/>
      <c r="H1003" s="98"/>
      <c r="I1003" s="98"/>
      <c r="J1003" s="98"/>
      <c r="K1003" s="98"/>
      <c r="L1003" s="98"/>
      <c r="M1003" s="103"/>
    </row>
    <row r="1004" s="83" customFormat="1" spans="3:13">
      <c r="C1004" s="100"/>
      <c r="D1004" s="98"/>
      <c r="E1004" s="98"/>
      <c r="F1004" s="98"/>
      <c r="G1004" s="98"/>
      <c r="H1004" s="98"/>
      <c r="I1004" s="98"/>
      <c r="J1004" s="98"/>
      <c r="K1004" s="98"/>
      <c r="L1004" s="98"/>
      <c r="M1004" s="103"/>
    </row>
    <row r="1005" s="83" customFormat="1" spans="3:13">
      <c r="C1005" s="100"/>
      <c r="D1005" s="98"/>
      <c r="E1005" s="98"/>
      <c r="F1005" s="98"/>
      <c r="G1005" s="98"/>
      <c r="H1005" s="98"/>
      <c r="I1005" s="98"/>
      <c r="J1005" s="98"/>
      <c r="K1005" s="98"/>
      <c r="L1005" s="98"/>
      <c r="M1005" s="103"/>
    </row>
    <row r="1006" s="83" customFormat="1" spans="3:13">
      <c r="C1006" s="100"/>
      <c r="D1006" s="98"/>
      <c r="E1006" s="98"/>
      <c r="F1006" s="98"/>
      <c r="G1006" s="98"/>
      <c r="H1006" s="98"/>
      <c r="I1006" s="98"/>
      <c r="J1006" s="98"/>
      <c r="K1006" s="98"/>
      <c r="L1006" s="98"/>
      <c r="M1006" s="103"/>
    </row>
    <row r="1007" s="83" customFormat="1" spans="3:13">
      <c r="C1007" s="100"/>
      <c r="D1007" s="98"/>
      <c r="E1007" s="98"/>
      <c r="F1007" s="98"/>
      <c r="G1007" s="98"/>
      <c r="H1007" s="98"/>
      <c r="I1007" s="98"/>
      <c r="J1007" s="98"/>
      <c r="K1007" s="98"/>
      <c r="L1007" s="98"/>
      <c r="M1007" s="103"/>
    </row>
    <row r="1008" s="83" customFormat="1" spans="3:13">
      <c r="C1008" s="100"/>
      <c r="D1008" s="98"/>
      <c r="E1008" s="102"/>
      <c r="F1008" s="98"/>
      <c r="G1008" s="98"/>
      <c r="H1008" s="98"/>
      <c r="I1008" s="98"/>
      <c r="J1008" s="98"/>
      <c r="K1008" s="102"/>
      <c r="L1008" s="102"/>
      <c r="M1008" s="103"/>
    </row>
    <row r="1009" s="84" customFormat="1" spans="3:13">
      <c r="C1009" s="101"/>
      <c r="D1009" s="102"/>
      <c r="E1009" s="102"/>
      <c r="F1009" s="102"/>
      <c r="G1009" s="102"/>
      <c r="H1009" s="102"/>
      <c r="I1009" s="102"/>
      <c r="J1009" s="102"/>
      <c r="K1009" s="102"/>
      <c r="L1009" s="102"/>
      <c r="M1009" s="104"/>
    </row>
    <row r="1010" s="80" customFormat="1" spans="1:19">
      <c r="A1010" s="98"/>
      <c r="B1010" s="115"/>
      <c r="C1010" s="100"/>
      <c r="D1010" s="98"/>
      <c r="E1010" s="98"/>
      <c r="F1010" s="98"/>
      <c r="G1010" s="98"/>
      <c r="H1010" s="98"/>
      <c r="I1010" s="98"/>
      <c r="J1010" s="98"/>
      <c r="K1010" s="98"/>
      <c r="L1010" s="98"/>
      <c r="M1010" s="103"/>
      <c r="N1010" s="116"/>
      <c r="O1010" s="98"/>
      <c r="P1010" s="98"/>
      <c r="Q1010" s="98"/>
      <c r="R1010" s="98"/>
      <c r="S1010" s="98"/>
    </row>
    <row r="1011" s="80" customFormat="1" spans="1:19">
      <c r="A1011" s="98"/>
      <c r="B1011" s="115"/>
      <c r="C1011" s="100"/>
      <c r="D1011" s="98"/>
      <c r="E1011" s="98"/>
      <c r="F1011" s="98"/>
      <c r="G1011" s="98"/>
      <c r="H1011" s="98"/>
      <c r="I1011" s="98"/>
      <c r="J1011" s="98"/>
      <c r="K1011" s="98"/>
      <c r="L1011" s="98"/>
      <c r="M1011" s="103"/>
      <c r="N1011" s="116"/>
      <c r="O1011" s="98"/>
      <c r="P1011" s="98"/>
      <c r="Q1011" s="98"/>
      <c r="R1011" s="98"/>
      <c r="S1011" s="98"/>
    </row>
    <row r="1012" s="80" customFormat="1" spans="1:19">
      <c r="A1012" s="98"/>
      <c r="B1012" s="115"/>
      <c r="C1012" s="100"/>
      <c r="D1012" s="98"/>
      <c r="E1012" s="98"/>
      <c r="F1012" s="98"/>
      <c r="G1012" s="98"/>
      <c r="H1012" s="98"/>
      <c r="I1012" s="98"/>
      <c r="J1012" s="98"/>
      <c r="K1012" s="98"/>
      <c r="L1012" s="98"/>
      <c r="M1012" s="103"/>
      <c r="N1012" s="116"/>
      <c r="O1012" s="98"/>
      <c r="P1012" s="98"/>
      <c r="Q1012" s="98"/>
      <c r="R1012" s="98"/>
      <c r="S1012" s="98"/>
    </row>
    <row r="1013" s="80" customFormat="1" spans="1:19">
      <c r="A1013" s="98"/>
      <c r="B1013" s="115"/>
      <c r="C1013" s="100"/>
      <c r="D1013" s="98"/>
      <c r="E1013" s="98"/>
      <c r="F1013" s="98"/>
      <c r="G1013" s="98"/>
      <c r="H1013" s="98"/>
      <c r="I1013" s="98"/>
      <c r="J1013" s="98"/>
      <c r="K1013" s="98"/>
      <c r="L1013" s="98"/>
      <c r="M1013" s="103"/>
      <c r="N1013" s="116"/>
      <c r="O1013" s="98"/>
      <c r="P1013" s="98"/>
      <c r="Q1013" s="98"/>
      <c r="R1013" s="98"/>
      <c r="S1013" s="98"/>
    </row>
    <row r="1014" s="80" customFormat="1" spans="1:19">
      <c r="A1014" s="98"/>
      <c r="B1014" s="115"/>
      <c r="C1014" s="100"/>
      <c r="D1014" s="98"/>
      <c r="E1014" s="98"/>
      <c r="F1014" s="98"/>
      <c r="G1014" s="98"/>
      <c r="H1014" s="98"/>
      <c r="I1014" s="98"/>
      <c r="J1014" s="98"/>
      <c r="K1014" s="102"/>
      <c r="L1014" s="102"/>
      <c r="M1014" s="103"/>
      <c r="N1014" s="116"/>
      <c r="O1014" s="98"/>
      <c r="P1014" s="98"/>
      <c r="Q1014" s="98"/>
      <c r="R1014" s="98"/>
      <c r="S1014" s="98"/>
    </row>
    <row r="1015" s="80" customFormat="1" spans="1:19">
      <c r="A1015" s="98"/>
      <c r="B1015" s="115"/>
      <c r="C1015" s="100"/>
      <c r="D1015" s="98"/>
      <c r="E1015" s="98"/>
      <c r="F1015" s="98"/>
      <c r="G1015" s="98"/>
      <c r="H1015" s="98"/>
      <c r="I1015" s="98"/>
      <c r="J1015" s="98"/>
      <c r="K1015" s="98"/>
      <c r="L1015" s="98"/>
      <c r="M1015" s="103"/>
      <c r="N1015" s="116"/>
      <c r="O1015" s="98"/>
      <c r="P1015" s="98"/>
      <c r="Q1015" s="98"/>
      <c r="R1015" s="98"/>
      <c r="S1015" s="98"/>
    </row>
    <row r="1016" s="80" customFormat="1" spans="1:19">
      <c r="A1016" s="98"/>
      <c r="B1016" s="115"/>
      <c r="C1016" s="100"/>
      <c r="D1016" s="98"/>
      <c r="E1016" s="98"/>
      <c r="F1016" s="98"/>
      <c r="G1016" s="98"/>
      <c r="H1016" s="98"/>
      <c r="I1016" s="98"/>
      <c r="J1016" s="98"/>
      <c r="K1016" s="98"/>
      <c r="L1016" s="98"/>
      <c r="M1016" s="103"/>
      <c r="N1016" s="116"/>
      <c r="O1016" s="98"/>
      <c r="P1016" s="98"/>
      <c r="Q1016" s="98"/>
      <c r="R1016" s="98"/>
      <c r="S1016" s="98"/>
    </row>
    <row r="1017" s="80" customFormat="1" spans="1:19">
      <c r="A1017" s="98"/>
      <c r="B1017" s="115"/>
      <c r="C1017" s="100"/>
      <c r="D1017" s="98"/>
      <c r="E1017" s="98"/>
      <c r="F1017" s="98"/>
      <c r="G1017" s="98"/>
      <c r="H1017" s="98"/>
      <c r="I1017" s="98"/>
      <c r="J1017" s="98"/>
      <c r="K1017" s="98"/>
      <c r="L1017" s="98"/>
      <c r="M1017" s="103"/>
      <c r="N1017" s="116"/>
      <c r="O1017" s="98"/>
      <c r="P1017" s="98"/>
      <c r="Q1017" s="98"/>
      <c r="R1017" s="98"/>
      <c r="S1017" s="98"/>
    </row>
    <row r="1018" s="80" customFormat="1" spans="1:19">
      <c r="A1018" s="98"/>
      <c r="B1018" s="115"/>
      <c r="C1018" s="100"/>
      <c r="D1018" s="98"/>
      <c r="E1018" s="98"/>
      <c r="F1018" s="98"/>
      <c r="G1018" s="98"/>
      <c r="H1018" s="98"/>
      <c r="I1018" s="98"/>
      <c r="J1018" s="98"/>
      <c r="K1018" s="98"/>
      <c r="L1018" s="98"/>
      <c r="M1018" s="103"/>
      <c r="N1018" s="116"/>
      <c r="O1018" s="98"/>
      <c r="P1018" s="98"/>
      <c r="Q1018" s="98"/>
      <c r="R1018" s="98"/>
      <c r="S1018" s="98"/>
    </row>
    <row r="1019" s="80" customFormat="1" spans="1:19">
      <c r="A1019" s="98"/>
      <c r="B1019" s="115"/>
      <c r="C1019" s="100"/>
      <c r="D1019" s="98"/>
      <c r="E1019" s="98"/>
      <c r="F1019" s="98"/>
      <c r="G1019" s="98"/>
      <c r="H1019" s="98"/>
      <c r="I1019" s="98"/>
      <c r="J1019" s="98"/>
      <c r="K1019" s="98"/>
      <c r="L1019" s="98"/>
      <c r="M1019" s="103"/>
      <c r="N1019" s="116"/>
      <c r="O1019" s="98"/>
      <c r="P1019" s="98"/>
      <c r="Q1019" s="98"/>
      <c r="R1019" s="98"/>
      <c r="S1019" s="98"/>
    </row>
    <row r="1020" s="80" customFormat="1" spans="1:19">
      <c r="A1020" s="98"/>
      <c r="B1020" s="115"/>
      <c r="C1020" s="100"/>
      <c r="D1020" s="98"/>
      <c r="E1020" s="98"/>
      <c r="F1020" s="98"/>
      <c r="G1020" s="98"/>
      <c r="H1020" s="98"/>
      <c r="I1020" s="98"/>
      <c r="J1020" s="98"/>
      <c r="K1020" s="98"/>
      <c r="L1020" s="98"/>
      <c r="M1020" s="103"/>
      <c r="N1020" s="116"/>
      <c r="O1020" s="98"/>
      <c r="P1020" s="98"/>
      <c r="Q1020" s="98"/>
      <c r="R1020" s="98"/>
      <c r="S1020" s="98"/>
    </row>
    <row r="1021" s="80" customFormat="1" spans="1:19">
      <c r="A1021" s="98"/>
      <c r="B1021" s="115"/>
      <c r="C1021" s="100"/>
      <c r="D1021" s="98"/>
      <c r="E1021" s="102"/>
      <c r="F1021" s="98"/>
      <c r="G1021" s="98"/>
      <c r="H1021" s="98"/>
      <c r="I1021" s="98"/>
      <c r="J1021" s="98"/>
      <c r="K1021" s="102"/>
      <c r="L1021" s="102"/>
      <c r="M1021" s="103"/>
      <c r="N1021" s="116"/>
      <c r="O1021" s="98"/>
      <c r="P1021" s="98"/>
      <c r="Q1021" s="98"/>
      <c r="R1021" s="98"/>
      <c r="S1021" s="98"/>
    </row>
    <row r="1022" s="80" customFormat="1" spans="1:19">
      <c r="A1022" s="98"/>
      <c r="B1022" s="115"/>
      <c r="C1022" s="100"/>
      <c r="D1022" s="98"/>
      <c r="E1022" s="98"/>
      <c r="F1022" s="98"/>
      <c r="G1022" s="98"/>
      <c r="H1022" s="98"/>
      <c r="I1022" s="98"/>
      <c r="J1022" s="98"/>
      <c r="K1022" s="98"/>
      <c r="L1022" s="98"/>
      <c r="M1022" s="103"/>
      <c r="N1022" s="116"/>
      <c r="O1022" s="98"/>
      <c r="P1022" s="98"/>
      <c r="Q1022" s="98"/>
      <c r="R1022" s="98"/>
      <c r="S1022" s="98"/>
    </row>
    <row r="1023" s="80" customFormat="1" spans="1:19">
      <c r="A1023" s="98"/>
      <c r="B1023" s="115"/>
      <c r="C1023" s="100"/>
      <c r="D1023" s="98"/>
      <c r="E1023" s="98"/>
      <c r="F1023" s="98"/>
      <c r="G1023" s="98"/>
      <c r="H1023" s="98"/>
      <c r="I1023" s="98"/>
      <c r="J1023" s="98"/>
      <c r="K1023" s="98"/>
      <c r="L1023" s="98"/>
      <c r="M1023" s="103"/>
      <c r="N1023" s="116"/>
      <c r="O1023" s="98"/>
      <c r="P1023" s="98"/>
      <c r="Q1023" s="98"/>
      <c r="R1023" s="98"/>
      <c r="S1023" s="98"/>
    </row>
    <row r="1024" s="80" customFormat="1" spans="1:19">
      <c r="A1024" s="98"/>
      <c r="B1024" s="115"/>
      <c r="C1024" s="100"/>
      <c r="D1024" s="98"/>
      <c r="E1024" s="98"/>
      <c r="F1024" s="98"/>
      <c r="G1024" s="98"/>
      <c r="H1024" s="98"/>
      <c r="I1024" s="98"/>
      <c r="J1024" s="98"/>
      <c r="K1024" s="98"/>
      <c r="L1024" s="98"/>
      <c r="M1024" s="103"/>
      <c r="N1024" s="116"/>
      <c r="O1024" s="98"/>
      <c r="P1024" s="98"/>
      <c r="Q1024" s="98"/>
      <c r="R1024" s="98"/>
      <c r="S1024" s="98"/>
    </row>
    <row r="1025" s="80" customFormat="1" spans="1:19">
      <c r="A1025" s="98"/>
      <c r="B1025" s="115"/>
      <c r="C1025" s="100"/>
      <c r="D1025" s="98"/>
      <c r="E1025" s="98"/>
      <c r="F1025" s="98"/>
      <c r="G1025" s="98"/>
      <c r="H1025" s="98"/>
      <c r="I1025" s="98"/>
      <c r="J1025" s="98"/>
      <c r="K1025" s="98"/>
      <c r="L1025" s="98"/>
      <c r="M1025" s="103"/>
      <c r="N1025" s="116"/>
      <c r="O1025" s="98"/>
      <c r="P1025" s="98"/>
      <c r="Q1025" s="98"/>
      <c r="R1025" s="98"/>
      <c r="S1025" s="98"/>
    </row>
    <row r="1026" s="80" customFormat="1" spans="1:19">
      <c r="A1026" s="98"/>
      <c r="B1026" s="115"/>
      <c r="C1026" s="100"/>
      <c r="D1026" s="98"/>
      <c r="E1026" s="98"/>
      <c r="F1026" s="98"/>
      <c r="G1026" s="98"/>
      <c r="H1026" s="98"/>
      <c r="I1026" s="98"/>
      <c r="J1026" s="98"/>
      <c r="K1026" s="98"/>
      <c r="L1026" s="98"/>
      <c r="M1026" s="103"/>
      <c r="N1026" s="116"/>
      <c r="O1026" s="98"/>
      <c r="P1026" s="98"/>
      <c r="Q1026" s="98"/>
      <c r="R1026" s="98"/>
      <c r="S1026" s="98"/>
    </row>
    <row r="1027" s="80" customFormat="1" spans="1:19">
      <c r="A1027" s="98"/>
      <c r="B1027" s="115"/>
      <c r="C1027" s="100"/>
      <c r="D1027" s="98"/>
      <c r="E1027" s="98"/>
      <c r="F1027" s="98"/>
      <c r="G1027" s="98"/>
      <c r="H1027" s="98"/>
      <c r="I1027" s="98"/>
      <c r="J1027" s="98"/>
      <c r="K1027" s="98"/>
      <c r="L1027" s="98"/>
      <c r="M1027" s="103"/>
      <c r="N1027" s="116"/>
      <c r="O1027" s="98"/>
      <c r="P1027" s="98"/>
      <c r="Q1027" s="98"/>
      <c r="R1027" s="98"/>
      <c r="S1027" s="98"/>
    </row>
    <row r="1028" s="80" customFormat="1" spans="1:19">
      <c r="A1028" s="98"/>
      <c r="B1028" s="115"/>
      <c r="C1028" s="100"/>
      <c r="D1028" s="98"/>
      <c r="E1028" s="98"/>
      <c r="F1028" s="98"/>
      <c r="G1028" s="98"/>
      <c r="H1028" s="98"/>
      <c r="I1028" s="98"/>
      <c r="J1028" s="98"/>
      <c r="K1028" s="98"/>
      <c r="L1028" s="98"/>
      <c r="M1028" s="103"/>
      <c r="N1028" s="116"/>
      <c r="O1028" s="98"/>
      <c r="P1028" s="98"/>
      <c r="Q1028" s="98"/>
      <c r="R1028" s="98"/>
      <c r="S1028" s="98"/>
    </row>
    <row r="1029" s="80" customFormat="1" spans="1:19">
      <c r="A1029" s="98"/>
      <c r="B1029" s="115"/>
      <c r="C1029" s="100"/>
      <c r="D1029" s="98"/>
      <c r="E1029" s="98"/>
      <c r="F1029" s="98"/>
      <c r="G1029" s="98"/>
      <c r="H1029" s="98"/>
      <c r="I1029" s="98"/>
      <c r="J1029" s="98"/>
      <c r="K1029" s="102"/>
      <c r="L1029" s="102"/>
      <c r="M1029" s="103"/>
      <c r="N1029" s="116"/>
      <c r="O1029" s="98"/>
      <c r="P1029" s="98"/>
      <c r="Q1029" s="98"/>
      <c r="R1029" s="98"/>
      <c r="S1029" s="98"/>
    </row>
    <row r="1030" s="80" customFormat="1" spans="1:19">
      <c r="A1030" s="98"/>
      <c r="B1030" s="115"/>
      <c r="C1030" s="100"/>
      <c r="D1030" s="98"/>
      <c r="E1030" s="98"/>
      <c r="F1030" s="98"/>
      <c r="G1030" s="98"/>
      <c r="H1030" s="98"/>
      <c r="I1030" s="98"/>
      <c r="J1030" s="98"/>
      <c r="K1030" s="98"/>
      <c r="L1030" s="98"/>
      <c r="M1030" s="103"/>
      <c r="N1030" s="116"/>
      <c r="O1030" s="98"/>
      <c r="P1030" s="98"/>
      <c r="Q1030" s="98"/>
      <c r="R1030" s="98"/>
      <c r="S1030" s="98"/>
    </row>
    <row r="1031" s="80" customFormat="1" spans="1:19">
      <c r="A1031" s="98"/>
      <c r="B1031" s="115"/>
      <c r="C1031" s="100"/>
      <c r="D1031" s="98"/>
      <c r="E1031" s="98"/>
      <c r="F1031" s="98"/>
      <c r="G1031" s="98"/>
      <c r="H1031" s="98"/>
      <c r="I1031" s="98"/>
      <c r="J1031" s="98"/>
      <c r="K1031" s="98"/>
      <c r="L1031" s="98"/>
      <c r="M1031" s="103"/>
      <c r="N1031" s="116"/>
      <c r="O1031" s="98"/>
      <c r="P1031" s="98"/>
      <c r="Q1031" s="98"/>
      <c r="R1031" s="98"/>
      <c r="S1031" s="98"/>
    </row>
    <row r="1032" s="80" customFormat="1" spans="1:19">
      <c r="A1032" s="98"/>
      <c r="B1032" s="115"/>
      <c r="C1032" s="100"/>
      <c r="D1032" s="98"/>
      <c r="E1032" s="98"/>
      <c r="F1032" s="98"/>
      <c r="G1032" s="98"/>
      <c r="H1032" s="98"/>
      <c r="I1032" s="98"/>
      <c r="J1032" s="98"/>
      <c r="K1032" s="98"/>
      <c r="L1032" s="98"/>
      <c r="M1032" s="103"/>
      <c r="N1032" s="116"/>
      <c r="O1032" s="98"/>
      <c r="P1032" s="98"/>
      <c r="Q1032" s="98"/>
      <c r="R1032" s="98"/>
      <c r="S1032" s="98"/>
    </row>
    <row r="1033" s="80" customFormat="1" spans="1:19">
      <c r="A1033" s="98"/>
      <c r="B1033" s="115"/>
      <c r="C1033" s="100"/>
      <c r="D1033" s="98"/>
      <c r="E1033" s="98"/>
      <c r="F1033" s="98"/>
      <c r="G1033" s="98"/>
      <c r="H1033" s="98"/>
      <c r="I1033" s="98"/>
      <c r="J1033" s="98"/>
      <c r="K1033" s="98"/>
      <c r="L1033" s="98"/>
      <c r="M1033" s="103"/>
      <c r="N1033" s="116"/>
      <c r="O1033" s="98"/>
      <c r="P1033" s="98"/>
      <c r="Q1033" s="98"/>
      <c r="R1033" s="98"/>
      <c r="S1033" s="98"/>
    </row>
    <row r="1034" s="80" customFormat="1" spans="1:19">
      <c r="A1034" s="98"/>
      <c r="B1034" s="115"/>
      <c r="C1034" s="100"/>
      <c r="D1034" s="98"/>
      <c r="E1034" s="98"/>
      <c r="F1034" s="98"/>
      <c r="G1034" s="98"/>
      <c r="H1034" s="98"/>
      <c r="I1034" s="98"/>
      <c r="J1034" s="98"/>
      <c r="K1034" s="98"/>
      <c r="L1034" s="98"/>
      <c r="M1034" s="103"/>
      <c r="N1034" s="116"/>
      <c r="O1034" s="98"/>
      <c r="P1034" s="98"/>
      <c r="Q1034" s="98"/>
      <c r="R1034" s="98"/>
      <c r="S1034" s="98"/>
    </row>
    <row r="1035" s="80" customFormat="1" spans="1:19">
      <c r="A1035" s="98"/>
      <c r="B1035" s="115"/>
      <c r="C1035" s="100"/>
      <c r="D1035" s="98"/>
      <c r="E1035" s="98"/>
      <c r="F1035" s="98"/>
      <c r="G1035" s="98"/>
      <c r="H1035" s="98"/>
      <c r="I1035" s="98"/>
      <c r="J1035" s="98"/>
      <c r="K1035" s="98"/>
      <c r="L1035" s="98"/>
      <c r="M1035" s="103"/>
      <c r="N1035" s="116"/>
      <c r="O1035" s="98"/>
      <c r="P1035" s="98"/>
      <c r="Q1035" s="98"/>
      <c r="R1035" s="98"/>
      <c r="S1035" s="98"/>
    </row>
    <row r="1036" s="80" customFormat="1" spans="1:19">
      <c r="A1036" s="98"/>
      <c r="B1036" s="115"/>
      <c r="C1036" s="100"/>
      <c r="D1036" s="98"/>
      <c r="E1036" s="98"/>
      <c r="F1036" s="98"/>
      <c r="G1036" s="98"/>
      <c r="H1036" s="98"/>
      <c r="I1036" s="98"/>
      <c r="J1036" s="98"/>
      <c r="K1036" s="102"/>
      <c r="L1036" s="102"/>
      <c r="M1036" s="103"/>
      <c r="N1036" s="116"/>
      <c r="O1036" s="98"/>
      <c r="P1036" s="98"/>
      <c r="Q1036" s="98"/>
      <c r="R1036" s="98"/>
      <c r="S1036" s="98"/>
    </row>
    <row r="1037" s="80" customFormat="1" spans="1:19">
      <c r="A1037" s="98"/>
      <c r="B1037" s="115"/>
      <c r="C1037" s="100"/>
      <c r="D1037" s="98"/>
      <c r="E1037" s="98"/>
      <c r="F1037" s="98"/>
      <c r="G1037" s="98"/>
      <c r="H1037" s="98"/>
      <c r="I1037" s="98"/>
      <c r="J1037" s="98"/>
      <c r="K1037" s="98"/>
      <c r="L1037" s="98"/>
      <c r="M1037" s="103"/>
      <c r="N1037" s="116"/>
      <c r="O1037" s="98"/>
      <c r="P1037" s="98"/>
      <c r="Q1037" s="98"/>
      <c r="R1037" s="98"/>
      <c r="S1037" s="98"/>
    </row>
    <row r="1038" s="80" customFormat="1" spans="1:19">
      <c r="A1038" s="98"/>
      <c r="B1038" s="115"/>
      <c r="C1038" s="100"/>
      <c r="D1038" s="98"/>
      <c r="E1038" s="98"/>
      <c r="F1038" s="98"/>
      <c r="G1038" s="98"/>
      <c r="H1038" s="98"/>
      <c r="I1038" s="98"/>
      <c r="J1038" s="98"/>
      <c r="K1038" s="102"/>
      <c r="L1038" s="102"/>
      <c r="M1038" s="103"/>
      <c r="N1038" s="116"/>
      <c r="O1038" s="98"/>
      <c r="P1038" s="98"/>
      <c r="Q1038" s="98"/>
      <c r="R1038" s="98"/>
      <c r="S1038" s="98"/>
    </row>
    <row r="1039" s="80" customFormat="1" spans="1:19">
      <c r="A1039" s="98"/>
      <c r="B1039" s="115"/>
      <c r="C1039" s="100"/>
      <c r="D1039" s="98"/>
      <c r="E1039" s="98"/>
      <c r="F1039" s="98"/>
      <c r="G1039" s="98"/>
      <c r="H1039" s="98"/>
      <c r="I1039" s="98"/>
      <c r="J1039" s="98"/>
      <c r="K1039" s="98"/>
      <c r="L1039" s="98"/>
      <c r="M1039" s="103"/>
      <c r="N1039" s="116"/>
      <c r="O1039" s="98"/>
      <c r="P1039" s="98"/>
      <c r="Q1039" s="98"/>
      <c r="R1039" s="98"/>
      <c r="S1039" s="98"/>
    </row>
    <row r="1040" s="80" customFormat="1" spans="1:19">
      <c r="A1040" s="98"/>
      <c r="B1040" s="115"/>
      <c r="C1040" s="100"/>
      <c r="D1040" s="98"/>
      <c r="E1040" s="98"/>
      <c r="F1040" s="98"/>
      <c r="G1040" s="98"/>
      <c r="H1040" s="98"/>
      <c r="I1040" s="98"/>
      <c r="J1040" s="98"/>
      <c r="K1040" s="98"/>
      <c r="L1040" s="98"/>
      <c r="M1040" s="103"/>
      <c r="N1040" s="116"/>
      <c r="O1040" s="98"/>
      <c r="P1040" s="98"/>
      <c r="Q1040" s="98"/>
      <c r="R1040" s="98"/>
      <c r="S1040" s="98"/>
    </row>
    <row r="1041" s="80" customFormat="1" spans="1:19">
      <c r="A1041" s="98"/>
      <c r="B1041" s="115"/>
      <c r="C1041" s="100"/>
      <c r="D1041" s="98"/>
      <c r="E1041" s="98"/>
      <c r="F1041" s="98"/>
      <c r="G1041" s="98"/>
      <c r="H1041" s="98"/>
      <c r="I1041" s="98"/>
      <c r="J1041" s="98"/>
      <c r="K1041" s="98"/>
      <c r="L1041" s="98"/>
      <c r="M1041" s="103"/>
      <c r="N1041" s="116"/>
      <c r="O1041" s="98"/>
      <c r="P1041" s="98"/>
      <c r="Q1041" s="98"/>
      <c r="R1041" s="98"/>
      <c r="S1041" s="98"/>
    </row>
    <row r="1042" s="80" customFormat="1" spans="1:19">
      <c r="A1042" s="98"/>
      <c r="B1042" s="115"/>
      <c r="C1042" s="100"/>
      <c r="D1042" s="98"/>
      <c r="E1042" s="98"/>
      <c r="F1042" s="98"/>
      <c r="G1042" s="98"/>
      <c r="H1042" s="98"/>
      <c r="I1042" s="98"/>
      <c r="J1042" s="98"/>
      <c r="K1042" s="98"/>
      <c r="L1042" s="98"/>
      <c r="M1042" s="103"/>
      <c r="N1042" s="116"/>
      <c r="O1042" s="98"/>
      <c r="P1042" s="98"/>
      <c r="Q1042" s="98"/>
      <c r="R1042" s="98"/>
      <c r="S1042" s="98"/>
    </row>
    <row r="1043" s="80" customFormat="1" spans="1:19">
      <c r="A1043" s="98"/>
      <c r="B1043" s="115"/>
      <c r="C1043" s="100"/>
      <c r="D1043" s="98"/>
      <c r="E1043" s="98"/>
      <c r="F1043" s="98"/>
      <c r="G1043" s="98"/>
      <c r="H1043" s="98"/>
      <c r="I1043" s="98"/>
      <c r="J1043" s="98"/>
      <c r="K1043" s="98"/>
      <c r="L1043" s="98"/>
      <c r="M1043" s="103"/>
      <c r="N1043" s="116"/>
      <c r="O1043" s="98"/>
      <c r="P1043" s="98"/>
      <c r="Q1043" s="98"/>
      <c r="R1043" s="98"/>
      <c r="S1043" s="98"/>
    </row>
    <row r="1044" s="80" customFormat="1" spans="1:19">
      <c r="A1044" s="98"/>
      <c r="B1044" s="115"/>
      <c r="C1044" s="100"/>
      <c r="D1044" s="98"/>
      <c r="E1044" s="98"/>
      <c r="F1044" s="98"/>
      <c r="G1044" s="98"/>
      <c r="H1044" s="98"/>
      <c r="I1044" s="98"/>
      <c r="J1044" s="98"/>
      <c r="K1044" s="98"/>
      <c r="L1044" s="98"/>
      <c r="M1044" s="103"/>
      <c r="N1044" s="116"/>
      <c r="O1044" s="98"/>
      <c r="P1044" s="98"/>
      <c r="Q1044" s="98"/>
      <c r="R1044" s="98"/>
      <c r="S1044" s="98"/>
    </row>
    <row r="1045" s="80" customFormat="1" spans="1:19">
      <c r="A1045" s="98"/>
      <c r="B1045" s="115"/>
      <c r="C1045" s="100"/>
      <c r="D1045" s="98"/>
      <c r="E1045" s="98"/>
      <c r="F1045" s="98"/>
      <c r="G1045" s="98"/>
      <c r="H1045" s="98"/>
      <c r="I1045" s="98"/>
      <c r="J1045" s="98"/>
      <c r="K1045" s="102"/>
      <c r="L1045" s="102"/>
      <c r="M1045" s="103"/>
      <c r="N1045" s="116"/>
      <c r="O1045" s="98"/>
      <c r="P1045" s="98"/>
      <c r="Q1045" s="98"/>
      <c r="R1045" s="98"/>
      <c r="S1045" s="98"/>
    </row>
    <row r="1046" s="80" customFormat="1" spans="1:19">
      <c r="A1046" s="98"/>
      <c r="B1046" s="115"/>
      <c r="C1046" s="100"/>
      <c r="D1046" s="98"/>
      <c r="E1046" s="98"/>
      <c r="F1046" s="98"/>
      <c r="G1046" s="98"/>
      <c r="H1046" s="98"/>
      <c r="I1046" s="98"/>
      <c r="J1046" s="98"/>
      <c r="K1046" s="98"/>
      <c r="L1046" s="98"/>
      <c r="M1046" s="103"/>
      <c r="N1046" s="116"/>
      <c r="O1046" s="98"/>
      <c r="P1046" s="98"/>
      <c r="Q1046" s="98"/>
      <c r="R1046" s="98"/>
      <c r="S1046" s="98"/>
    </row>
    <row r="1047" s="80" customFormat="1" spans="1:19">
      <c r="A1047" s="98"/>
      <c r="B1047" s="115"/>
      <c r="C1047" s="100"/>
      <c r="D1047" s="98"/>
      <c r="E1047" s="98"/>
      <c r="F1047" s="98"/>
      <c r="G1047" s="98"/>
      <c r="H1047" s="98"/>
      <c r="I1047" s="98"/>
      <c r="J1047" s="98"/>
      <c r="K1047" s="98"/>
      <c r="L1047" s="98"/>
      <c r="M1047" s="103"/>
      <c r="N1047" s="116"/>
      <c r="O1047" s="98"/>
      <c r="P1047" s="98"/>
      <c r="Q1047" s="98"/>
      <c r="R1047" s="98"/>
      <c r="S1047" s="98"/>
    </row>
    <row r="1048" s="80" customFormat="1" spans="1:19">
      <c r="A1048" s="98"/>
      <c r="B1048" s="115"/>
      <c r="C1048" s="100"/>
      <c r="D1048" s="98"/>
      <c r="E1048" s="98"/>
      <c r="F1048" s="98"/>
      <c r="G1048" s="98"/>
      <c r="H1048" s="98"/>
      <c r="I1048" s="98"/>
      <c r="J1048" s="98"/>
      <c r="K1048" s="98"/>
      <c r="L1048" s="98"/>
      <c r="M1048" s="103"/>
      <c r="N1048" s="116"/>
      <c r="O1048" s="98"/>
      <c r="P1048" s="98"/>
      <c r="Q1048" s="98"/>
      <c r="R1048" s="98"/>
      <c r="S1048" s="98"/>
    </row>
    <row r="1049" s="80" customFormat="1" spans="1:19">
      <c r="A1049" s="98"/>
      <c r="B1049" s="115"/>
      <c r="C1049" s="100"/>
      <c r="D1049" s="98"/>
      <c r="E1049" s="98"/>
      <c r="F1049" s="98"/>
      <c r="G1049" s="98"/>
      <c r="H1049" s="98"/>
      <c r="I1049" s="98"/>
      <c r="J1049" s="98"/>
      <c r="K1049" s="98"/>
      <c r="L1049" s="98"/>
      <c r="M1049" s="103"/>
      <c r="N1049" s="116"/>
      <c r="O1049" s="98"/>
      <c r="P1049" s="98"/>
      <c r="Q1049" s="98"/>
      <c r="R1049" s="98"/>
      <c r="S1049" s="98"/>
    </row>
    <row r="1050" s="80" customFormat="1" spans="1:19">
      <c r="A1050" s="98"/>
      <c r="B1050" s="115"/>
      <c r="C1050" s="100"/>
      <c r="D1050" s="98"/>
      <c r="E1050" s="98"/>
      <c r="F1050" s="98"/>
      <c r="G1050" s="98"/>
      <c r="H1050" s="98"/>
      <c r="I1050" s="98"/>
      <c r="J1050" s="98"/>
      <c r="K1050" s="98"/>
      <c r="L1050" s="98"/>
      <c r="M1050" s="103"/>
      <c r="N1050" s="116"/>
      <c r="O1050" s="98"/>
      <c r="P1050" s="98"/>
      <c r="Q1050" s="98"/>
      <c r="R1050" s="98"/>
      <c r="S1050" s="98"/>
    </row>
    <row r="1051" s="80" customFormat="1" spans="1:19">
      <c r="A1051" s="98"/>
      <c r="B1051" s="115"/>
      <c r="C1051" s="100"/>
      <c r="D1051" s="98"/>
      <c r="E1051" s="98"/>
      <c r="F1051" s="98"/>
      <c r="G1051" s="98"/>
      <c r="H1051" s="98"/>
      <c r="I1051" s="98"/>
      <c r="J1051" s="98"/>
      <c r="K1051" s="98"/>
      <c r="L1051" s="98"/>
      <c r="M1051" s="103"/>
      <c r="N1051" s="116"/>
      <c r="O1051" s="98"/>
      <c r="P1051" s="98"/>
      <c r="Q1051" s="98"/>
      <c r="R1051" s="98"/>
      <c r="S1051" s="98"/>
    </row>
    <row r="1052" s="80" customFormat="1" spans="1:19">
      <c r="A1052" s="98"/>
      <c r="B1052" s="115"/>
      <c r="C1052" s="100"/>
      <c r="D1052" s="98"/>
      <c r="E1052" s="98"/>
      <c r="F1052" s="98"/>
      <c r="G1052" s="98"/>
      <c r="H1052" s="98"/>
      <c r="I1052" s="98"/>
      <c r="J1052" s="98"/>
      <c r="K1052" s="98"/>
      <c r="L1052" s="98"/>
      <c r="M1052" s="103"/>
      <c r="N1052" s="116"/>
      <c r="O1052" s="98"/>
      <c r="P1052" s="98"/>
      <c r="Q1052" s="98"/>
      <c r="R1052" s="98"/>
      <c r="S1052" s="98"/>
    </row>
    <row r="1053" s="80" customFormat="1" spans="1:19">
      <c r="A1053" s="98"/>
      <c r="B1053" s="115"/>
      <c r="C1053" s="100"/>
      <c r="D1053" s="98"/>
      <c r="E1053" s="98"/>
      <c r="F1053" s="98"/>
      <c r="G1053" s="98"/>
      <c r="H1053" s="98"/>
      <c r="I1053" s="98"/>
      <c r="J1053" s="98"/>
      <c r="K1053" s="98"/>
      <c r="L1053" s="98"/>
      <c r="M1053" s="103"/>
      <c r="N1053" s="116"/>
      <c r="O1053" s="98"/>
      <c r="P1053" s="98"/>
      <c r="Q1053" s="98"/>
      <c r="R1053" s="98"/>
      <c r="S1053" s="98"/>
    </row>
    <row r="1054" s="80" customFormat="1" spans="1:19">
      <c r="A1054" s="98"/>
      <c r="B1054" s="115"/>
      <c r="C1054" s="100"/>
      <c r="D1054" s="98"/>
      <c r="E1054" s="98"/>
      <c r="F1054" s="98"/>
      <c r="G1054" s="98"/>
      <c r="H1054" s="98"/>
      <c r="I1054" s="98"/>
      <c r="J1054" s="98"/>
      <c r="K1054" s="98"/>
      <c r="L1054" s="98"/>
      <c r="M1054" s="103"/>
      <c r="N1054" s="116"/>
      <c r="O1054" s="98"/>
      <c r="P1054" s="98"/>
      <c r="Q1054" s="98"/>
      <c r="R1054" s="98"/>
      <c r="S1054" s="98"/>
    </row>
    <row r="1055" s="80" customFormat="1" spans="1:19">
      <c r="A1055" s="98"/>
      <c r="B1055" s="115"/>
      <c r="C1055" s="100"/>
      <c r="D1055" s="98"/>
      <c r="E1055" s="98"/>
      <c r="F1055" s="98"/>
      <c r="G1055" s="98"/>
      <c r="H1055" s="98"/>
      <c r="I1055" s="98"/>
      <c r="J1055" s="98"/>
      <c r="K1055" s="98"/>
      <c r="L1055" s="98"/>
      <c r="M1055" s="103"/>
      <c r="N1055" s="116"/>
      <c r="O1055" s="98"/>
      <c r="P1055" s="98"/>
      <c r="Q1055" s="98"/>
      <c r="R1055" s="98"/>
      <c r="S1055" s="98"/>
    </row>
    <row r="1056" s="80" customFormat="1" spans="1:19">
      <c r="A1056" s="98"/>
      <c r="B1056" s="115"/>
      <c r="C1056" s="100"/>
      <c r="D1056" s="98"/>
      <c r="E1056" s="98"/>
      <c r="F1056" s="98"/>
      <c r="G1056" s="98"/>
      <c r="H1056" s="98"/>
      <c r="I1056" s="98"/>
      <c r="J1056" s="98"/>
      <c r="K1056" s="98"/>
      <c r="L1056" s="98"/>
      <c r="M1056" s="103"/>
      <c r="N1056" s="116"/>
      <c r="O1056" s="98"/>
      <c r="P1056" s="98"/>
      <c r="Q1056" s="98"/>
      <c r="R1056" s="98"/>
      <c r="S1056" s="98"/>
    </row>
    <row r="1057" s="80" customFormat="1" spans="1:19">
      <c r="A1057" s="98"/>
      <c r="B1057" s="115"/>
      <c r="C1057" s="100"/>
      <c r="D1057" s="98"/>
      <c r="E1057" s="98"/>
      <c r="F1057" s="98"/>
      <c r="G1057" s="98"/>
      <c r="H1057" s="98"/>
      <c r="I1057" s="98"/>
      <c r="J1057" s="98"/>
      <c r="K1057" s="98"/>
      <c r="L1057" s="98"/>
      <c r="M1057" s="103"/>
      <c r="N1057" s="116"/>
      <c r="O1057" s="98"/>
      <c r="P1057" s="98"/>
      <c r="Q1057" s="98"/>
      <c r="R1057" s="98"/>
      <c r="S1057" s="98"/>
    </row>
    <row r="1058" s="80" customFormat="1" spans="1:19">
      <c r="A1058" s="98"/>
      <c r="B1058" s="115"/>
      <c r="C1058" s="100"/>
      <c r="D1058" s="98"/>
      <c r="E1058" s="98"/>
      <c r="F1058" s="98"/>
      <c r="G1058" s="98"/>
      <c r="H1058" s="98"/>
      <c r="I1058" s="98"/>
      <c r="J1058" s="98"/>
      <c r="K1058" s="98"/>
      <c r="L1058" s="98"/>
      <c r="M1058" s="103"/>
      <c r="N1058" s="116"/>
      <c r="O1058" s="98"/>
      <c r="P1058" s="98"/>
      <c r="Q1058" s="98"/>
      <c r="R1058" s="98"/>
      <c r="S1058" s="98"/>
    </row>
    <row r="1059" s="80" customFormat="1" spans="1:19">
      <c r="A1059" s="98"/>
      <c r="B1059" s="115"/>
      <c r="C1059" s="100"/>
      <c r="D1059" s="98"/>
      <c r="E1059" s="98"/>
      <c r="F1059" s="98"/>
      <c r="G1059" s="98"/>
      <c r="H1059" s="98"/>
      <c r="I1059" s="98"/>
      <c r="J1059" s="98"/>
      <c r="K1059" s="98"/>
      <c r="L1059" s="98"/>
      <c r="M1059" s="103"/>
      <c r="N1059" s="116"/>
      <c r="O1059" s="98"/>
      <c r="P1059" s="98"/>
      <c r="Q1059" s="98"/>
      <c r="R1059" s="98"/>
      <c r="S1059" s="98"/>
    </row>
    <row r="1060" s="80" customFormat="1" spans="1:19">
      <c r="A1060" s="98"/>
      <c r="B1060" s="115"/>
      <c r="C1060" s="100"/>
      <c r="D1060" s="98"/>
      <c r="E1060" s="98"/>
      <c r="F1060" s="98"/>
      <c r="G1060" s="98"/>
      <c r="H1060" s="98"/>
      <c r="I1060" s="98"/>
      <c r="J1060" s="98"/>
      <c r="K1060" s="98"/>
      <c r="L1060" s="98"/>
      <c r="M1060" s="103"/>
      <c r="N1060" s="116"/>
      <c r="O1060" s="98"/>
      <c r="P1060" s="98"/>
      <c r="Q1060" s="98"/>
      <c r="R1060" s="98"/>
      <c r="S1060" s="98"/>
    </row>
    <row r="1061" s="80" customFormat="1" spans="1:19">
      <c r="A1061" s="98"/>
      <c r="B1061" s="115"/>
      <c r="C1061" s="100"/>
      <c r="D1061" s="98"/>
      <c r="E1061" s="98"/>
      <c r="F1061" s="98"/>
      <c r="G1061" s="98"/>
      <c r="H1061" s="98"/>
      <c r="I1061" s="98"/>
      <c r="J1061" s="98"/>
      <c r="K1061" s="98"/>
      <c r="L1061" s="98"/>
      <c r="M1061" s="103"/>
      <c r="N1061" s="116"/>
      <c r="O1061" s="98"/>
      <c r="P1061" s="98"/>
      <c r="Q1061" s="98"/>
      <c r="R1061" s="98"/>
      <c r="S1061" s="98"/>
    </row>
    <row r="1062" s="80" customFormat="1" spans="1:19">
      <c r="A1062" s="98"/>
      <c r="B1062" s="115"/>
      <c r="C1062" s="100"/>
      <c r="D1062" s="98"/>
      <c r="E1062" s="98"/>
      <c r="F1062" s="98"/>
      <c r="G1062" s="98"/>
      <c r="H1062" s="98"/>
      <c r="I1062" s="98"/>
      <c r="J1062" s="98"/>
      <c r="K1062" s="98"/>
      <c r="L1062" s="98"/>
      <c r="M1062" s="103"/>
      <c r="N1062" s="116"/>
      <c r="O1062" s="98"/>
      <c r="P1062" s="98"/>
      <c r="Q1062" s="98"/>
      <c r="R1062" s="98"/>
      <c r="S1062" s="98"/>
    </row>
    <row r="1063" s="80" customFormat="1" spans="1:19">
      <c r="A1063" s="98"/>
      <c r="B1063" s="115"/>
      <c r="C1063" s="100"/>
      <c r="D1063" s="98"/>
      <c r="E1063" s="98"/>
      <c r="F1063" s="98"/>
      <c r="G1063" s="98"/>
      <c r="H1063" s="98"/>
      <c r="I1063" s="98"/>
      <c r="J1063" s="98"/>
      <c r="K1063" s="98"/>
      <c r="L1063" s="98"/>
      <c r="M1063" s="103"/>
      <c r="N1063" s="116"/>
      <c r="O1063" s="98"/>
      <c r="P1063" s="98"/>
      <c r="Q1063" s="98"/>
      <c r="R1063" s="98"/>
      <c r="S1063" s="98"/>
    </row>
    <row r="1064" s="80" customFormat="1" spans="1:19">
      <c r="A1064" s="98"/>
      <c r="B1064" s="115"/>
      <c r="C1064" s="100"/>
      <c r="D1064" s="98"/>
      <c r="E1064" s="98"/>
      <c r="F1064" s="98"/>
      <c r="G1064" s="98"/>
      <c r="H1064" s="98"/>
      <c r="I1064" s="98"/>
      <c r="J1064" s="98"/>
      <c r="K1064" s="98"/>
      <c r="L1064" s="98"/>
      <c r="M1064" s="103"/>
      <c r="N1064" s="116"/>
      <c r="O1064" s="98"/>
      <c r="P1064" s="98"/>
      <c r="Q1064" s="98"/>
      <c r="R1064" s="98"/>
      <c r="S1064" s="98"/>
    </row>
    <row r="1065" s="80" customFormat="1" spans="1:19">
      <c r="A1065" s="98"/>
      <c r="B1065" s="115"/>
      <c r="C1065" s="100"/>
      <c r="D1065" s="98"/>
      <c r="E1065" s="98"/>
      <c r="F1065" s="98"/>
      <c r="G1065" s="98"/>
      <c r="H1065" s="98"/>
      <c r="I1065" s="98"/>
      <c r="J1065" s="98"/>
      <c r="K1065" s="98"/>
      <c r="L1065" s="98"/>
      <c r="M1065" s="103"/>
      <c r="N1065" s="116"/>
      <c r="O1065" s="98"/>
      <c r="P1065" s="98"/>
      <c r="Q1065" s="98"/>
      <c r="R1065" s="98"/>
      <c r="S1065" s="98"/>
    </row>
    <row r="1066" s="80" customFormat="1" spans="1:19">
      <c r="A1066" s="98"/>
      <c r="B1066" s="115"/>
      <c r="C1066" s="100"/>
      <c r="D1066" s="98"/>
      <c r="E1066" s="98"/>
      <c r="F1066" s="98"/>
      <c r="G1066" s="98"/>
      <c r="H1066" s="98"/>
      <c r="I1066" s="98"/>
      <c r="J1066" s="98"/>
      <c r="K1066" s="98"/>
      <c r="L1066" s="98"/>
      <c r="M1066" s="103"/>
      <c r="N1066" s="116"/>
      <c r="O1066" s="98"/>
      <c r="P1066" s="98"/>
      <c r="Q1066" s="98"/>
      <c r="R1066" s="98"/>
      <c r="S1066" s="98"/>
    </row>
    <row r="1067" s="80" customFormat="1" spans="1:19">
      <c r="A1067" s="98"/>
      <c r="B1067" s="115"/>
      <c r="C1067" s="100"/>
      <c r="D1067" s="98"/>
      <c r="E1067" s="98"/>
      <c r="F1067" s="98"/>
      <c r="G1067" s="98"/>
      <c r="H1067" s="98"/>
      <c r="I1067" s="98"/>
      <c r="J1067" s="98"/>
      <c r="K1067" s="98"/>
      <c r="L1067" s="98"/>
      <c r="M1067" s="103"/>
      <c r="N1067" s="116"/>
      <c r="O1067" s="98"/>
      <c r="P1067" s="98"/>
      <c r="Q1067" s="98"/>
      <c r="R1067" s="98"/>
      <c r="S1067" s="98"/>
    </row>
    <row r="1068" s="80" customFormat="1" spans="1:19">
      <c r="A1068" s="98"/>
      <c r="B1068" s="115"/>
      <c r="C1068" s="100"/>
      <c r="D1068" s="98"/>
      <c r="E1068" s="98"/>
      <c r="F1068" s="98"/>
      <c r="G1068" s="98"/>
      <c r="H1068" s="98"/>
      <c r="I1068" s="98"/>
      <c r="J1068" s="98"/>
      <c r="K1068" s="98"/>
      <c r="L1068" s="98"/>
      <c r="M1068" s="103"/>
      <c r="N1068" s="116"/>
      <c r="O1068" s="98"/>
      <c r="P1068" s="98"/>
      <c r="Q1068" s="98"/>
      <c r="R1068" s="98"/>
      <c r="S1068" s="98"/>
    </row>
    <row r="1069" s="80" customFormat="1" spans="1:19">
      <c r="A1069" s="98"/>
      <c r="B1069" s="115"/>
      <c r="C1069" s="100"/>
      <c r="D1069" s="98"/>
      <c r="E1069" s="98"/>
      <c r="F1069" s="98"/>
      <c r="G1069" s="98"/>
      <c r="H1069" s="98"/>
      <c r="I1069" s="98"/>
      <c r="J1069" s="98"/>
      <c r="K1069" s="98"/>
      <c r="L1069" s="98"/>
      <c r="M1069" s="103"/>
      <c r="N1069" s="116"/>
      <c r="O1069" s="98"/>
      <c r="P1069" s="98"/>
      <c r="Q1069" s="98"/>
      <c r="R1069" s="98"/>
      <c r="S1069" s="98"/>
    </row>
    <row r="1070" s="80" customFormat="1" spans="1:19">
      <c r="A1070" s="98"/>
      <c r="B1070" s="115"/>
      <c r="C1070" s="100"/>
      <c r="D1070" s="98"/>
      <c r="E1070" s="98"/>
      <c r="F1070" s="98"/>
      <c r="G1070" s="98"/>
      <c r="H1070" s="98"/>
      <c r="I1070" s="98"/>
      <c r="J1070" s="98"/>
      <c r="K1070" s="98"/>
      <c r="L1070" s="98"/>
      <c r="M1070" s="103"/>
      <c r="N1070" s="116"/>
      <c r="O1070" s="98"/>
      <c r="P1070" s="98"/>
      <c r="Q1070" s="98"/>
      <c r="R1070" s="98"/>
      <c r="S1070" s="98"/>
    </row>
    <row r="1071" s="80" customFormat="1" spans="1:19">
      <c r="A1071" s="98"/>
      <c r="B1071" s="115"/>
      <c r="C1071" s="100"/>
      <c r="D1071" s="98"/>
      <c r="E1071" s="98"/>
      <c r="F1071" s="98"/>
      <c r="G1071" s="98"/>
      <c r="H1071" s="98"/>
      <c r="I1071" s="98"/>
      <c r="J1071" s="98"/>
      <c r="K1071" s="98"/>
      <c r="L1071" s="98"/>
      <c r="M1071" s="103"/>
      <c r="N1071" s="116"/>
      <c r="O1071" s="98"/>
      <c r="P1071" s="98"/>
      <c r="Q1071" s="98"/>
      <c r="R1071" s="98"/>
      <c r="S1071" s="98"/>
    </row>
    <row r="1072" s="80" customFormat="1" spans="1:19">
      <c r="A1072" s="98"/>
      <c r="B1072" s="115"/>
      <c r="C1072" s="100"/>
      <c r="D1072" s="98"/>
      <c r="E1072" s="98"/>
      <c r="F1072" s="98"/>
      <c r="G1072" s="98"/>
      <c r="H1072" s="98"/>
      <c r="I1072" s="98"/>
      <c r="J1072" s="98"/>
      <c r="K1072" s="98"/>
      <c r="L1072" s="98"/>
      <c r="M1072" s="103"/>
      <c r="N1072" s="116"/>
      <c r="O1072" s="98"/>
      <c r="P1072" s="98"/>
      <c r="Q1072" s="98"/>
      <c r="R1072" s="98"/>
      <c r="S1072" s="98"/>
    </row>
    <row r="1073" s="80" customFormat="1" spans="1:19">
      <c r="A1073" s="98"/>
      <c r="B1073" s="115"/>
      <c r="C1073" s="100"/>
      <c r="D1073" s="98"/>
      <c r="E1073" s="98"/>
      <c r="F1073" s="98"/>
      <c r="G1073" s="98"/>
      <c r="H1073" s="98"/>
      <c r="I1073" s="98"/>
      <c r="J1073" s="98"/>
      <c r="K1073" s="98"/>
      <c r="L1073" s="98"/>
      <c r="M1073" s="103"/>
      <c r="N1073" s="116"/>
      <c r="O1073" s="98"/>
      <c r="P1073" s="98"/>
      <c r="Q1073" s="98"/>
      <c r="R1073" s="98"/>
      <c r="S1073" s="98"/>
    </row>
    <row r="1074" s="80" customFormat="1" spans="1:19">
      <c r="A1074" s="98"/>
      <c r="B1074" s="115"/>
      <c r="C1074" s="100"/>
      <c r="D1074" s="98"/>
      <c r="E1074" s="98"/>
      <c r="F1074" s="98"/>
      <c r="G1074" s="98"/>
      <c r="H1074" s="98"/>
      <c r="I1074" s="98"/>
      <c r="J1074" s="98"/>
      <c r="K1074" s="98"/>
      <c r="L1074" s="98"/>
      <c r="M1074" s="103"/>
      <c r="N1074" s="116"/>
      <c r="O1074" s="98"/>
      <c r="P1074" s="98"/>
      <c r="Q1074" s="98"/>
      <c r="R1074" s="98"/>
      <c r="S1074" s="98"/>
    </row>
    <row r="1075" s="80" customFormat="1" spans="1:19">
      <c r="A1075" s="98"/>
      <c r="B1075" s="115"/>
      <c r="C1075" s="100"/>
      <c r="D1075" s="98"/>
      <c r="E1075" s="98"/>
      <c r="F1075" s="98"/>
      <c r="G1075" s="98"/>
      <c r="H1075" s="98"/>
      <c r="I1075" s="98"/>
      <c r="J1075" s="98"/>
      <c r="K1075" s="98"/>
      <c r="L1075" s="98"/>
      <c r="M1075" s="103"/>
      <c r="N1075" s="116"/>
      <c r="O1075" s="98"/>
      <c r="P1075" s="98"/>
      <c r="Q1075" s="98"/>
      <c r="R1075" s="98"/>
      <c r="S1075" s="98"/>
    </row>
    <row r="1076" s="80" customFormat="1" spans="1:19">
      <c r="A1076" s="98"/>
      <c r="B1076" s="115"/>
      <c r="C1076" s="100"/>
      <c r="D1076" s="98"/>
      <c r="E1076" s="98"/>
      <c r="F1076" s="98"/>
      <c r="G1076" s="98"/>
      <c r="H1076" s="98"/>
      <c r="I1076" s="98"/>
      <c r="J1076" s="98"/>
      <c r="K1076" s="98"/>
      <c r="L1076" s="98"/>
      <c r="M1076" s="103"/>
      <c r="N1076" s="116"/>
      <c r="O1076" s="98"/>
      <c r="P1076" s="98"/>
      <c r="Q1076" s="98"/>
      <c r="R1076" s="98"/>
      <c r="S1076" s="98"/>
    </row>
    <row r="1077" s="80" customFormat="1" spans="1:19">
      <c r="A1077" s="98"/>
      <c r="B1077" s="115"/>
      <c r="C1077" s="100"/>
      <c r="D1077" s="98"/>
      <c r="E1077" s="98"/>
      <c r="F1077" s="98"/>
      <c r="G1077" s="98"/>
      <c r="H1077" s="98"/>
      <c r="I1077" s="98"/>
      <c r="J1077" s="98"/>
      <c r="K1077" s="98"/>
      <c r="L1077" s="98"/>
      <c r="M1077" s="103"/>
      <c r="N1077" s="116"/>
      <c r="O1077" s="98"/>
      <c r="P1077" s="98"/>
      <c r="Q1077" s="98"/>
      <c r="R1077" s="98"/>
      <c r="S1077" s="98"/>
    </row>
    <row r="1078" s="80" customFormat="1" spans="1:19">
      <c r="A1078" s="98"/>
      <c r="B1078" s="115"/>
      <c r="C1078" s="100"/>
      <c r="D1078" s="98"/>
      <c r="E1078" s="98"/>
      <c r="F1078" s="98"/>
      <c r="G1078" s="98"/>
      <c r="H1078" s="98"/>
      <c r="I1078" s="98"/>
      <c r="J1078" s="98"/>
      <c r="K1078" s="98"/>
      <c r="L1078" s="98"/>
      <c r="M1078" s="103"/>
      <c r="N1078" s="116"/>
      <c r="O1078" s="98"/>
      <c r="P1078" s="98"/>
      <c r="Q1078" s="98"/>
      <c r="R1078" s="98"/>
      <c r="S1078" s="98"/>
    </row>
    <row r="1079" s="80" customFormat="1" spans="1:19">
      <c r="A1079" s="98"/>
      <c r="B1079" s="115"/>
      <c r="C1079" s="100"/>
      <c r="D1079" s="98"/>
      <c r="E1079" s="98"/>
      <c r="F1079" s="98"/>
      <c r="G1079" s="98"/>
      <c r="H1079" s="98"/>
      <c r="I1079" s="98"/>
      <c r="J1079" s="98"/>
      <c r="K1079" s="98"/>
      <c r="L1079" s="98"/>
      <c r="M1079" s="103"/>
      <c r="N1079" s="116"/>
      <c r="O1079" s="98"/>
      <c r="P1079" s="98"/>
      <c r="Q1079" s="98"/>
      <c r="R1079" s="98"/>
      <c r="S1079" s="98"/>
    </row>
    <row r="1080" s="80" customFormat="1" spans="1:19">
      <c r="A1080" s="98"/>
      <c r="B1080" s="115"/>
      <c r="C1080" s="100"/>
      <c r="D1080" s="98"/>
      <c r="E1080" s="98"/>
      <c r="F1080" s="98"/>
      <c r="G1080" s="98"/>
      <c r="H1080" s="98"/>
      <c r="I1080" s="98"/>
      <c r="J1080" s="98"/>
      <c r="K1080" s="98"/>
      <c r="L1080" s="98"/>
      <c r="M1080" s="103"/>
      <c r="N1080" s="116"/>
      <c r="O1080" s="98"/>
      <c r="P1080" s="98"/>
      <c r="Q1080" s="98"/>
      <c r="R1080" s="98"/>
      <c r="S1080" s="98"/>
    </row>
    <row r="1081" s="80" customFormat="1" spans="1:19">
      <c r="A1081" s="98"/>
      <c r="B1081" s="115"/>
      <c r="C1081" s="100"/>
      <c r="D1081" s="98"/>
      <c r="E1081" s="98"/>
      <c r="F1081" s="98"/>
      <c r="G1081" s="98"/>
      <c r="H1081" s="98"/>
      <c r="I1081" s="98"/>
      <c r="J1081" s="98"/>
      <c r="K1081" s="98"/>
      <c r="L1081" s="98"/>
      <c r="M1081" s="103"/>
      <c r="N1081" s="116"/>
      <c r="O1081" s="98"/>
      <c r="P1081" s="98"/>
      <c r="Q1081" s="98"/>
      <c r="R1081" s="98"/>
      <c r="S1081" s="98"/>
    </row>
    <row r="1082" s="80" customFormat="1" spans="1:19">
      <c r="A1082" s="98"/>
      <c r="B1082" s="115"/>
      <c r="C1082" s="100"/>
      <c r="D1082" s="98"/>
      <c r="E1082" s="98"/>
      <c r="F1082" s="98"/>
      <c r="G1082" s="98"/>
      <c r="H1082" s="98"/>
      <c r="I1082" s="98"/>
      <c r="J1082" s="98"/>
      <c r="K1082" s="98"/>
      <c r="L1082" s="98"/>
      <c r="M1082" s="103"/>
      <c r="N1082" s="116"/>
      <c r="O1082" s="98"/>
      <c r="P1082" s="98"/>
      <c r="Q1082" s="98"/>
      <c r="R1082" s="98"/>
      <c r="S1082" s="98"/>
    </row>
    <row r="1083" s="80" customFormat="1" spans="1:19">
      <c r="A1083" s="98"/>
      <c r="B1083" s="115"/>
      <c r="C1083" s="100"/>
      <c r="D1083" s="98"/>
      <c r="E1083" s="98"/>
      <c r="F1083" s="98"/>
      <c r="G1083" s="98"/>
      <c r="H1083" s="98"/>
      <c r="I1083" s="98"/>
      <c r="J1083" s="98"/>
      <c r="K1083" s="98"/>
      <c r="L1083" s="98"/>
      <c r="M1083" s="103"/>
      <c r="N1083" s="116"/>
      <c r="O1083" s="98"/>
      <c r="P1083" s="98"/>
      <c r="Q1083" s="98"/>
      <c r="R1083" s="98"/>
      <c r="S1083" s="98"/>
    </row>
    <row r="1084" s="80" customFormat="1" spans="1:19">
      <c r="A1084" s="98"/>
      <c r="B1084" s="115"/>
      <c r="C1084" s="100"/>
      <c r="D1084" s="98"/>
      <c r="E1084" s="98"/>
      <c r="F1084" s="98"/>
      <c r="G1084" s="98"/>
      <c r="H1084" s="98"/>
      <c r="I1084" s="98"/>
      <c r="J1084" s="98"/>
      <c r="K1084" s="102"/>
      <c r="L1084" s="102"/>
      <c r="M1084" s="103"/>
      <c r="N1084" s="116"/>
      <c r="O1084" s="98"/>
      <c r="P1084" s="98"/>
      <c r="Q1084" s="98"/>
      <c r="R1084" s="98"/>
      <c r="S1084" s="98"/>
    </row>
    <row r="1085" s="80" customFormat="1" spans="1:19">
      <c r="A1085" s="98"/>
      <c r="B1085" s="115"/>
      <c r="C1085" s="100"/>
      <c r="D1085" s="98"/>
      <c r="E1085" s="98"/>
      <c r="F1085" s="98"/>
      <c r="G1085" s="98"/>
      <c r="H1085" s="98"/>
      <c r="I1085" s="98"/>
      <c r="J1085" s="98"/>
      <c r="K1085" s="98"/>
      <c r="L1085" s="98"/>
      <c r="M1085" s="103"/>
      <c r="N1085" s="116"/>
      <c r="O1085" s="98"/>
      <c r="P1085" s="98"/>
      <c r="Q1085" s="98"/>
      <c r="R1085" s="98"/>
      <c r="S1085" s="98"/>
    </row>
    <row r="1086" s="80" customFormat="1" spans="1:19">
      <c r="A1086" s="98"/>
      <c r="B1086" s="115"/>
      <c r="C1086" s="100"/>
      <c r="D1086" s="98"/>
      <c r="E1086" s="98"/>
      <c r="F1086" s="98"/>
      <c r="G1086" s="98"/>
      <c r="H1086" s="98"/>
      <c r="I1086" s="98"/>
      <c r="J1086" s="98"/>
      <c r="K1086" s="98"/>
      <c r="L1086" s="98"/>
      <c r="M1086" s="103"/>
      <c r="N1086" s="116"/>
      <c r="O1086" s="98"/>
      <c r="P1086" s="98"/>
      <c r="Q1086" s="98"/>
      <c r="R1086" s="98"/>
      <c r="S1086" s="98"/>
    </row>
    <row r="1087" s="80" customFormat="1" spans="1:19">
      <c r="A1087" s="98"/>
      <c r="B1087" s="115"/>
      <c r="C1087" s="100"/>
      <c r="D1087" s="98"/>
      <c r="E1087" s="98"/>
      <c r="F1087" s="98"/>
      <c r="G1087" s="98"/>
      <c r="H1087" s="98"/>
      <c r="I1087" s="98"/>
      <c r="J1087" s="98"/>
      <c r="K1087" s="98"/>
      <c r="L1087" s="98"/>
      <c r="M1087" s="103"/>
      <c r="N1087" s="116"/>
      <c r="O1087" s="98"/>
      <c r="P1087" s="98"/>
      <c r="Q1087" s="98"/>
      <c r="R1087" s="98"/>
      <c r="S1087" s="98"/>
    </row>
    <row r="1088" s="80" customFormat="1" spans="1:19">
      <c r="A1088" s="98"/>
      <c r="B1088" s="115"/>
      <c r="C1088" s="100"/>
      <c r="D1088" s="98"/>
      <c r="E1088" s="98"/>
      <c r="F1088" s="98"/>
      <c r="G1088" s="98"/>
      <c r="H1088" s="98"/>
      <c r="I1088" s="98"/>
      <c r="J1088" s="98"/>
      <c r="K1088" s="98"/>
      <c r="L1088" s="98"/>
      <c r="M1088" s="103"/>
      <c r="N1088" s="116"/>
      <c r="O1088" s="98"/>
      <c r="P1088" s="98"/>
      <c r="Q1088" s="98"/>
      <c r="R1088" s="98"/>
      <c r="S1088" s="98"/>
    </row>
    <row r="1089" s="80" customFormat="1" spans="1:19">
      <c r="A1089" s="98"/>
      <c r="B1089" s="115"/>
      <c r="C1089" s="100"/>
      <c r="D1089" s="98"/>
      <c r="E1089" s="98"/>
      <c r="F1089" s="98"/>
      <c r="G1089" s="98"/>
      <c r="H1089" s="98"/>
      <c r="I1089" s="98"/>
      <c r="J1089" s="98"/>
      <c r="K1089" s="98"/>
      <c r="L1089" s="98"/>
      <c r="M1089" s="103"/>
      <c r="N1089" s="116"/>
      <c r="O1089" s="98"/>
      <c r="P1089" s="98"/>
      <c r="Q1089" s="98"/>
      <c r="R1089" s="98"/>
      <c r="S1089" s="98"/>
    </row>
    <row r="1090" s="80" customFormat="1" spans="1:19">
      <c r="A1090" s="98"/>
      <c r="B1090" s="115"/>
      <c r="C1090" s="100"/>
      <c r="D1090" s="98"/>
      <c r="E1090" s="98"/>
      <c r="F1090" s="98"/>
      <c r="G1090" s="98"/>
      <c r="H1090" s="98"/>
      <c r="I1090" s="98"/>
      <c r="J1090" s="98"/>
      <c r="K1090" s="98"/>
      <c r="L1090" s="98"/>
      <c r="M1090" s="103"/>
      <c r="N1090" s="116"/>
      <c r="O1090" s="98"/>
      <c r="P1090" s="98"/>
      <c r="Q1090" s="98"/>
      <c r="R1090" s="98"/>
      <c r="S1090" s="98"/>
    </row>
    <row r="1091" s="80" customFormat="1" spans="1:19">
      <c r="A1091" s="98"/>
      <c r="B1091" s="115"/>
      <c r="C1091" s="100"/>
      <c r="D1091" s="98"/>
      <c r="E1091" s="98"/>
      <c r="F1091" s="98"/>
      <c r="G1091" s="98"/>
      <c r="H1091" s="98"/>
      <c r="I1091" s="98"/>
      <c r="J1091" s="98"/>
      <c r="K1091" s="98"/>
      <c r="L1091" s="98"/>
      <c r="M1091" s="103"/>
      <c r="N1091" s="116"/>
      <c r="O1091" s="98"/>
      <c r="P1091" s="98"/>
      <c r="Q1091" s="98"/>
      <c r="R1091" s="98"/>
      <c r="S1091" s="98"/>
    </row>
    <row r="1092" s="80" customFormat="1" spans="1:19">
      <c r="A1092" s="98"/>
      <c r="B1092" s="115"/>
      <c r="C1092" s="100"/>
      <c r="D1092" s="98"/>
      <c r="E1092" s="98"/>
      <c r="F1092" s="98"/>
      <c r="G1092" s="98"/>
      <c r="H1092" s="98"/>
      <c r="I1092" s="98"/>
      <c r="J1092" s="98"/>
      <c r="K1092" s="98"/>
      <c r="L1092" s="98"/>
      <c r="M1092" s="103"/>
      <c r="N1092" s="116"/>
      <c r="O1092" s="98"/>
      <c r="P1092" s="98"/>
      <c r="Q1092" s="98"/>
      <c r="R1092" s="98"/>
      <c r="S1092" s="98"/>
    </row>
    <row r="1093" s="80" customFormat="1" spans="1:19">
      <c r="A1093" s="98"/>
      <c r="B1093" s="115"/>
      <c r="C1093" s="100"/>
      <c r="D1093" s="98"/>
      <c r="E1093" s="98"/>
      <c r="F1093" s="98"/>
      <c r="G1093" s="98"/>
      <c r="H1093" s="98"/>
      <c r="I1093" s="98"/>
      <c r="J1093" s="98"/>
      <c r="K1093" s="98"/>
      <c r="L1093" s="98"/>
      <c r="M1093" s="103"/>
      <c r="N1093" s="116"/>
      <c r="O1093" s="98"/>
      <c r="P1093" s="98"/>
      <c r="Q1093" s="98"/>
      <c r="R1093" s="98"/>
      <c r="S1093" s="98"/>
    </row>
    <row r="1094" s="80" customFormat="1" spans="1:19">
      <c r="A1094" s="98"/>
      <c r="B1094" s="115"/>
      <c r="C1094" s="100"/>
      <c r="D1094" s="98"/>
      <c r="E1094" s="98"/>
      <c r="F1094" s="98"/>
      <c r="G1094" s="98"/>
      <c r="H1094" s="98"/>
      <c r="I1094" s="98"/>
      <c r="J1094" s="98"/>
      <c r="K1094" s="98"/>
      <c r="L1094" s="98"/>
      <c r="M1094" s="103"/>
      <c r="N1094" s="116"/>
      <c r="O1094" s="98"/>
      <c r="P1094" s="98"/>
      <c r="Q1094" s="98"/>
      <c r="R1094" s="98"/>
      <c r="S1094" s="98"/>
    </row>
    <row r="1095" s="80" customFormat="1" spans="1:19">
      <c r="A1095" s="98"/>
      <c r="B1095" s="115"/>
      <c r="C1095" s="100"/>
      <c r="D1095" s="98"/>
      <c r="E1095" s="98"/>
      <c r="F1095" s="98"/>
      <c r="G1095" s="98"/>
      <c r="H1095" s="98"/>
      <c r="I1095" s="98"/>
      <c r="J1095" s="98"/>
      <c r="K1095" s="98"/>
      <c r="L1095" s="98"/>
      <c r="M1095" s="103"/>
      <c r="N1095" s="116"/>
      <c r="O1095" s="98"/>
      <c r="P1095" s="98"/>
      <c r="Q1095" s="98"/>
      <c r="R1095" s="98"/>
      <c r="S1095" s="98"/>
    </row>
    <row r="1096" s="80" customFormat="1" spans="1:19">
      <c r="A1096" s="98"/>
      <c r="B1096" s="115"/>
      <c r="C1096" s="100"/>
      <c r="D1096" s="98"/>
      <c r="E1096" s="98"/>
      <c r="F1096" s="98"/>
      <c r="G1096" s="98"/>
      <c r="H1096" s="98"/>
      <c r="I1096" s="98"/>
      <c r="J1096" s="98"/>
      <c r="K1096" s="98"/>
      <c r="L1096" s="98"/>
      <c r="M1096" s="103"/>
      <c r="N1096" s="116"/>
      <c r="O1096" s="98"/>
      <c r="P1096" s="98"/>
      <c r="Q1096" s="98"/>
      <c r="R1096" s="98"/>
      <c r="S1096" s="98"/>
    </row>
    <row r="1097" s="80" customFormat="1" spans="1:19">
      <c r="A1097" s="98"/>
      <c r="B1097" s="115"/>
      <c r="C1097" s="100"/>
      <c r="D1097" s="98"/>
      <c r="E1097" s="98"/>
      <c r="F1097" s="98"/>
      <c r="G1097" s="98"/>
      <c r="H1097" s="98"/>
      <c r="I1097" s="98"/>
      <c r="J1097" s="98"/>
      <c r="K1097" s="98"/>
      <c r="L1097" s="98"/>
      <c r="M1097" s="103"/>
      <c r="N1097" s="116"/>
      <c r="O1097" s="98"/>
      <c r="P1097" s="98"/>
      <c r="Q1097" s="98"/>
      <c r="R1097" s="98"/>
      <c r="S1097" s="98"/>
    </row>
    <row r="1098" s="80" customFormat="1" spans="1:19">
      <c r="A1098" s="98"/>
      <c r="B1098" s="115"/>
      <c r="C1098" s="100"/>
      <c r="D1098" s="98"/>
      <c r="E1098" s="98"/>
      <c r="F1098" s="98"/>
      <c r="G1098" s="98"/>
      <c r="H1098" s="98"/>
      <c r="I1098" s="98"/>
      <c r="J1098" s="98"/>
      <c r="K1098" s="98"/>
      <c r="L1098" s="98"/>
      <c r="M1098" s="103"/>
      <c r="N1098" s="116"/>
      <c r="O1098" s="98"/>
      <c r="P1098" s="98"/>
      <c r="Q1098" s="98"/>
      <c r="R1098" s="98"/>
      <c r="S1098" s="98"/>
    </row>
    <row r="1099" s="80" customFormat="1" spans="1:19">
      <c r="A1099" s="98"/>
      <c r="B1099" s="115"/>
      <c r="C1099" s="100"/>
      <c r="D1099" s="98"/>
      <c r="E1099" s="98"/>
      <c r="F1099" s="98"/>
      <c r="G1099" s="98"/>
      <c r="H1099" s="98"/>
      <c r="I1099" s="98"/>
      <c r="J1099" s="98"/>
      <c r="K1099" s="98"/>
      <c r="L1099" s="98"/>
      <c r="M1099" s="103"/>
      <c r="N1099" s="116"/>
      <c r="O1099" s="98"/>
      <c r="P1099" s="98"/>
      <c r="Q1099" s="98"/>
      <c r="R1099" s="98"/>
      <c r="S1099" s="98"/>
    </row>
    <row r="1100" s="80" customFormat="1" spans="1:19">
      <c r="A1100" s="98"/>
      <c r="B1100" s="115"/>
      <c r="C1100" s="100"/>
      <c r="D1100" s="98"/>
      <c r="E1100" s="98"/>
      <c r="F1100" s="98"/>
      <c r="G1100" s="98"/>
      <c r="H1100" s="98"/>
      <c r="I1100" s="98"/>
      <c r="J1100" s="98"/>
      <c r="K1100" s="98"/>
      <c r="L1100" s="98"/>
      <c r="M1100" s="103"/>
      <c r="N1100" s="116"/>
      <c r="O1100" s="98"/>
      <c r="P1100" s="98"/>
      <c r="Q1100" s="98"/>
      <c r="R1100" s="98"/>
      <c r="S1100" s="98"/>
    </row>
    <row r="1101" s="80" customFormat="1" spans="1:19">
      <c r="A1101" s="98"/>
      <c r="B1101" s="115"/>
      <c r="C1101" s="100"/>
      <c r="D1101" s="98"/>
      <c r="E1101" s="98"/>
      <c r="F1101" s="98"/>
      <c r="G1101" s="98"/>
      <c r="H1101" s="98"/>
      <c r="I1101" s="98"/>
      <c r="J1101" s="98"/>
      <c r="K1101" s="98"/>
      <c r="L1101" s="98"/>
      <c r="M1101" s="103"/>
      <c r="N1101" s="116"/>
      <c r="O1101" s="98"/>
      <c r="P1101" s="98"/>
      <c r="Q1101" s="98"/>
      <c r="R1101" s="98"/>
      <c r="S1101" s="98"/>
    </row>
    <row r="1102" s="80" customFormat="1" spans="1:19">
      <c r="A1102" s="98"/>
      <c r="B1102" s="115"/>
      <c r="C1102" s="100"/>
      <c r="D1102" s="98"/>
      <c r="E1102" s="98"/>
      <c r="F1102" s="98"/>
      <c r="G1102" s="98"/>
      <c r="H1102" s="98"/>
      <c r="I1102" s="98"/>
      <c r="J1102" s="98"/>
      <c r="K1102" s="98"/>
      <c r="L1102" s="98"/>
      <c r="M1102" s="103"/>
      <c r="N1102" s="116"/>
      <c r="O1102" s="98"/>
      <c r="P1102" s="98"/>
      <c r="Q1102" s="98"/>
      <c r="R1102" s="98"/>
      <c r="S1102" s="98"/>
    </row>
    <row r="1103" s="80" customFormat="1" spans="1:19">
      <c r="A1103" s="98"/>
      <c r="B1103" s="115"/>
      <c r="C1103" s="100"/>
      <c r="D1103" s="98"/>
      <c r="E1103" s="98"/>
      <c r="F1103" s="98"/>
      <c r="G1103" s="98"/>
      <c r="H1103" s="98"/>
      <c r="I1103" s="98"/>
      <c r="J1103" s="98"/>
      <c r="K1103" s="98"/>
      <c r="L1103" s="98"/>
      <c r="M1103" s="103"/>
      <c r="N1103" s="116"/>
      <c r="O1103" s="98"/>
      <c r="P1103" s="98"/>
      <c r="Q1103" s="98"/>
      <c r="R1103" s="98"/>
      <c r="S1103" s="98"/>
    </row>
    <row r="1104" s="80" customFormat="1" spans="1:19">
      <c r="A1104" s="98"/>
      <c r="B1104" s="115"/>
      <c r="C1104" s="100"/>
      <c r="D1104" s="98"/>
      <c r="E1104" s="98"/>
      <c r="F1104" s="98"/>
      <c r="G1104" s="98"/>
      <c r="H1104" s="98"/>
      <c r="I1104" s="98"/>
      <c r="J1104" s="98"/>
      <c r="K1104" s="98"/>
      <c r="L1104" s="98"/>
      <c r="M1104" s="103"/>
      <c r="N1104" s="116"/>
      <c r="O1104" s="98"/>
      <c r="P1104" s="98"/>
      <c r="Q1104" s="98"/>
      <c r="R1104" s="98"/>
      <c r="S1104" s="98"/>
    </row>
    <row r="1105" s="80" customFormat="1" spans="1:19">
      <c r="A1105" s="98"/>
      <c r="B1105" s="115"/>
      <c r="C1105" s="100"/>
      <c r="D1105" s="98"/>
      <c r="E1105" s="98"/>
      <c r="F1105" s="98"/>
      <c r="G1105" s="98"/>
      <c r="H1105" s="98"/>
      <c r="I1105" s="98"/>
      <c r="J1105" s="98"/>
      <c r="K1105" s="98"/>
      <c r="L1105" s="98"/>
      <c r="M1105" s="103"/>
      <c r="N1105" s="116"/>
      <c r="O1105" s="98"/>
      <c r="P1105" s="98"/>
      <c r="Q1105" s="98"/>
      <c r="R1105" s="98"/>
      <c r="S1105" s="98"/>
    </row>
    <row r="1106" s="80" customFormat="1" spans="1:19">
      <c r="A1106" s="98"/>
      <c r="B1106" s="115"/>
      <c r="C1106" s="100"/>
      <c r="D1106" s="98"/>
      <c r="E1106" s="98"/>
      <c r="F1106" s="98"/>
      <c r="G1106" s="98"/>
      <c r="H1106" s="98"/>
      <c r="I1106" s="98"/>
      <c r="J1106" s="98"/>
      <c r="K1106" s="98"/>
      <c r="L1106" s="98"/>
      <c r="M1106" s="103"/>
      <c r="N1106" s="116"/>
      <c r="O1106" s="98"/>
      <c r="P1106" s="98"/>
      <c r="Q1106" s="98"/>
      <c r="R1106" s="98"/>
      <c r="S1106" s="98"/>
    </row>
    <row r="1107" s="80" customFormat="1" spans="1:19">
      <c r="A1107" s="98"/>
      <c r="B1107" s="115"/>
      <c r="C1107" s="100"/>
      <c r="D1107" s="98"/>
      <c r="E1107" s="98"/>
      <c r="F1107" s="98"/>
      <c r="G1107" s="98"/>
      <c r="H1107" s="98"/>
      <c r="I1107" s="98"/>
      <c r="J1107" s="98"/>
      <c r="K1107" s="98"/>
      <c r="L1107" s="98"/>
      <c r="M1107" s="103"/>
      <c r="N1107" s="116"/>
      <c r="O1107" s="98"/>
      <c r="P1107" s="98"/>
      <c r="Q1107" s="98"/>
      <c r="R1107" s="98"/>
      <c r="S1107" s="98"/>
    </row>
    <row r="1108" s="80" customFormat="1" spans="1:19">
      <c r="A1108" s="98"/>
      <c r="B1108" s="115"/>
      <c r="C1108" s="100"/>
      <c r="D1108" s="98"/>
      <c r="E1108" s="98"/>
      <c r="F1108" s="98"/>
      <c r="G1108" s="98"/>
      <c r="H1108" s="98"/>
      <c r="I1108" s="98"/>
      <c r="J1108" s="98"/>
      <c r="K1108" s="98"/>
      <c r="L1108" s="98"/>
      <c r="M1108" s="103"/>
      <c r="N1108" s="116"/>
      <c r="O1108" s="98"/>
      <c r="P1108" s="98"/>
      <c r="Q1108" s="98"/>
      <c r="R1108" s="98"/>
      <c r="S1108" s="98"/>
    </row>
    <row r="1109" s="80" customFormat="1" spans="1:19">
      <c r="A1109" s="98"/>
      <c r="B1109" s="115"/>
      <c r="C1109" s="100"/>
      <c r="D1109" s="98"/>
      <c r="E1109" s="98"/>
      <c r="F1109" s="98"/>
      <c r="G1109" s="98"/>
      <c r="H1109" s="98"/>
      <c r="I1109" s="98"/>
      <c r="J1109" s="98"/>
      <c r="K1109" s="98"/>
      <c r="L1109" s="98"/>
      <c r="M1109" s="103"/>
      <c r="N1109" s="116"/>
      <c r="O1109" s="98"/>
      <c r="P1109" s="98"/>
      <c r="Q1109" s="98"/>
      <c r="R1109" s="98"/>
      <c r="S1109" s="98"/>
    </row>
    <row r="1110" s="80" customFormat="1" spans="1:19">
      <c r="A1110" s="98"/>
      <c r="B1110" s="115"/>
      <c r="C1110" s="100"/>
      <c r="D1110" s="98"/>
      <c r="E1110" s="98"/>
      <c r="F1110" s="98"/>
      <c r="G1110" s="98"/>
      <c r="H1110" s="98"/>
      <c r="I1110" s="98"/>
      <c r="J1110" s="98"/>
      <c r="K1110" s="98"/>
      <c r="L1110" s="98"/>
      <c r="M1110" s="103"/>
      <c r="N1110" s="116"/>
      <c r="O1110" s="98"/>
      <c r="P1110" s="98"/>
      <c r="Q1110" s="98"/>
      <c r="R1110" s="98"/>
      <c r="S1110" s="98"/>
    </row>
    <row r="1111" s="80" customFormat="1" spans="1:19">
      <c r="A1111" s="98"/>
      <c r="B1111" s="115"/>
      <c r="C1111" s="100"/>
      <c r="D1111" s="98"/>
      <c r="E1111" s="98"/>
      <c r="F1111" s="98"/>
      <c r="G1111" s="98"/>
      <c r="H1111" s="98"/>
      <c r="I1111" s="98"/>
      <c r="J1111" s="98"/>
      <c r="K1111" s="98"/>
      <c r="L1111" s="98"/>
      <c r="M1111" s="103"/>
      <c r="N1111" s="116"/>
      <c r="O1111" s="98"/>
      <c r="P1111" s="98"/>
      <c r="Q1111" s="98"/>
      <c r="R1111" s="98"/>
      <c r="S1111" s="98"/>
    </row>
    <row r="1112" s="80" customFormat="1" spans="1:19">
      <c r="A1112" s="98"/>
      <c r="B1112" s="115"/>
      <c r="C1112" s="100"/>
      <c r="D1112" s="98"/>
      <c r="E1112" s="98"/>
      <c r="F1112" s="98"/>
      <c r="G1112" s="98"/>
      <c r="H1112" s="98"/>
      <c r="I1112" s="98"/>
      <c r="J1112" s="98"/>
      <c r="K1112" s="98"/>
      <c r="L1112" s="98"/>
      <c r="M1112" s="103"/>
      <c r="N1112" s="116"/>
      <c r="O1112" s="98"/>
      <c r="P1112" s="98"/>
      <c r="Q1112" s="98"/>
      <c r="R1112" s="98"/>
      <c r="S1112" s="98"/>
    </row>
    <row r="1113" s="80" customFormat="1" spans="1:19">
      <c r="A1113" s="98"/>
      <c r="B1113" s="115"/>
      <c r="C1113" s="100"/>
      <c r="D1113" s="98"/>
      <c r="E1113" s="98"/>
      <c r="F1113" s="98"/>
      <c r="G1113" s="98"/>
      <c r="H1113" s="98"/>
      <c r="I1113" s="98"/>
      <c r="J1113" s="98"/>
      <c r="K1113" s="98"/>
      <c r="L1113" s="98"/>
      <c r="M1113" s="103"/>
      <c r="N1113" s="116"/>
      <c r="O1113" s="98"/>
      <c r="P1113" s="98"/>
      <c r="Q1113" s="98"/>
      <c r="R1113" s="98"/>
      <c r="S1113" s="98"/>
    </row>
    <row r="1114" s="80" customFormat="1" spans="1:19">
      <c r="A1114" s="98"/>
      <c r="B1114" s="115"/>
      <c r="C1114" s="100"/>
      <c r="D1114" s="98"/>
      <c r="E1114" s="98"/>
      <c r="F1114" s="98"/>
      <c r="G1114" s="98"/>
      <c r="H1114" s="98"/>
      <c r="I1114" s="98"/>
      <c r="J1114" s="98"/>
      <c r="K1114" s="98"/>
      <c r="L1114" s="98"/>
      <c r="M1114" s="103"/>
      <c r="N1114" s="116"/>
      <c r="O1114" s="98"/>
      <c r="P1114" s="98"/>
      <c r="Q1114" s="98"/>
      <c r="R1114" s="98"/>
      <c r="S1114" s="98"/>
    </row>
    <row r="1115" s="80" customFormat="1" spans="1:19">
      <c r="A1115" s="98"/>
      <c r="B1115" s="115"/>
      <c r="C1115" s="100"/>
      <c r="D1115" s="98"/>
      <c r="E1115" s="98"/>
      <c r="F1115" s="98"/>
      <c r="G1115" s="98"/>
      <c r="H1115" s="98"/>
      <c r="I1115" s="98"/>
      <c r="J1115" s="98"/>
      <c r="K1115" s="98"/>
      <c r="L1115" s="98"/>
      <c r="M1115" s="103"/>
      <c r="N1115" s="116"/>
      <c r="O1115" s="98"/>
      <c r="P1115" s="98"/>
      <c r="Q1115" s="98"/>
      <c r="R1115" s="98"/>
      <c r="S1115" s="98"/>
    </row>
    <row r="1116" s="80" customFormat="1" spans="1:19">
      <c r="A1116" s="98"/>
      <c r="B1116" s="115"/>
      <c r="C1116" s="100"/>
      <c r="D1116" s="98"/>
      <c r="E1116" s="98"/>
      <c r="F1116" s="98"/>
      <c r="G1116" s="98"/>
      <c r="H1116" s="98"/>
      <c r="I1116" s="98"/>
      <c r="J1116" s="98"/>
      <c r="K1116" s="98"/>
      <c r="L1116" s="98"/>
      <c r="M1116" s="103"/>
      <c r="N1116" s="116"/>
      <c r="O1116" s="98"/>
      <c r="P1116" s="98"/>
      <c r="Q1116" s="98"/>
      <c r="R1116" s="98"/>
      <c r="S1116" s="98"/>
    </row>
    <row r="1117" s="80" customFormat="1" spans="1:19">
      <c r="A1117" s="98"/>
      <c r="B1117" s="115"/>
      <c r="C1117" s="100"/>
      <c r="D1117" s="98"/>
      <c r="E1117" s="98"/>
      <c r="F1117" s="98"/>
      <c r="G1117" s="98"/>
      <c r="H1117" s="98"/>
      <c r="I1117" s="98"/>
      <c r="J1117" s="98"/>
      <c r="K1117" s="98"/>
      <c r="L1117" s="98"/>
      <c r="M1117" s="103"/>
      <c r="N1117" s="116"/>
      <c r="O1117" s="98"/>
      <c r="P1117" s="98"/>
      <c r="Q1117" s="98"/>
      <c r="R1117" s="98"/>
      <c r="S1117" s="98"/>
    </row>
    <row r="1118" s="80" customFormat="1" spans="1:19">
      <c r="A1118" s="98"/>
      <c r="B1118" s="115"/>
      <c r="C1118" s="100"/>
      <c r="D1118" s="98"/>
      <c r="E1118" s="98"/>
      <c r="F1118" s="98"/>
      <c r="G1118" s="98"/>
      <c r="H1118" s="98"/>
      <c r="I1118" s="98"/>
      <c r="J1118" s="98"/>
      <c r="K1118" s="98"/>
      <c r="L1118" s="98"/>
      <c r="M1118" s="103"/>
      <c r="N1118" s="116"/>
      <c r="O1118" s="98"/>
      <c r="P1118" s="98"/>
      <c r="Q1118" s="98"/>
      <c r="R1118" s="98"/>
      <c r="S1118" s="98"/>
    </row>
    <row r="1119" s="80" customFormat="1" spans="1:19">
      <c r="A1119" s="98"/>
      <c r="B1119" s="115"/>
      <c r="C1119" s="100"/>
      <c r="D1119" s="98"/>
      <c r="E1119" s="98"/>
      <c r="F1119" s="98"/>
      <c r="G1119" s="98"/>
      <c r="H1119" s="98"/>
      <c r="I1119" s="98"/>
      <c r="J1119" s="98"/>
      <c r="K1119" s="98"/>
      <c r="L1119" s="98"/>
      <c r="M1119" s="103"/>
      <c r="N1119" s="116"/>
      <c r="O1119" s="98"/>
      <c r="P1119" s="98"/>
      <c r="Q1119" s="98"/>
      <c r="R1119" s="98"/>
      <c r="S1119" s="98"/>
    </row>
    <row r="1120" s="80" customFormat="1" spans="1:19">
      <c r="A1120" s="98"/>
      <c r="B1120" s="115"/>
      <c r="C1120" s="100"/>
      <c r="D1120" s="98"/>
      <c r="E1120" s="98"/>
      <c r="F1120" s="98"/>
      <c r="G1120" s="98"/>
      <c r="H1120" s="98"/>
      <c r="I1120" s="98"/>
      <c r="J1120" s="98"/>
      <c r="K1120" s="98"/>
      <c r="L1120" s="98"/>
      <c r="M1120" s="103"/>
      <c r="N1120" s="116"/>
      <c r="O1120" s="98"/>
      <c r="P1120" s="98"/>
      <c r="Q1120" s="98"/>
      <c r="R1120" s="98"/>
      <c r="S1120" s="98"/>
    </row>
    <row r="1121" s="80" customFormat="1" spans="1:19">
      <c r="A1121" s="98"/>
      <c r="B1121" s="115"/>
      <c r="C1121" s="100"/>
      <c r="D1121" s="98"/>
      <c r="E1121" s="98"/>
      <c r="F1121" s="98"/>
      <c r="G1121" s="98"/>
      <c r="H1121" s="98"/>
      <c r="I1121" s="98"/>
      <c r="J1121" s="98"/>
      <c r="K1121" s="98"/>
      <c r="L1121" s="98"/>
      <c r="M1121" s="103"/>
      <c r="N1121" s="116"/>
      <c r="O1121" s="98"/>
      <c r="P1121" s="98"/>
      <c r="Q1121" s="98"/>
      <c r="R1121" s="98"/>
      <c r="S1121" s="98"/>
    </row>
    <row r="1122" s="80" customFormat="1" spans="1:19">
      <c r="A1122" s="98"/>
      <c r="B1122" s="115"/>
      <c r="C1122" s="100"/>
      <c r="D1122" s="98"/>
      <c r="E1122" s="98"/>
      <c r="F1122" s="98"/>
      <c r="G1122" s="98"/>
      <c r="H1122" s="98"/>
      <c r="I1122" s="98"/>
      <c r="J1122" s="98"/>
      <c r="K1122" s="98"/>
      <c r="L1122" s="98"/>
      <c r="M1122" s="103"/>
      <c r="N1122" s="116"/>
      <c r="O1122" s="98"/>
      <c r="P1122" s="98"/>
      <c r="Q1122" s="98"/>
      <c r="R1122" s="98"/>
      <c r="S1122" s="98"/>
    </row>
    <row r="1123" s="80" customFormat="1" spans="1:19">
      <c r="A1123" s="98"/>
      <c r="B1123" s="115"/>
      <c r="C1123" s="100"/>
      <c r="D1123" s="98"/>
      <c r="E1123" s="98"/>
      <c r="F1123" s="98"/>
      <c r="G1123" s="98"/>
      <c r="H1123" s="98"/>
      <c r="I1123" s="98"/>
      <c r="J1123" s="98"/>
      <c r="K1123" s="98"/>
      <c r="L1123" s="98"/>
      <c r="M1123" s="103"/>
      <c r="N1123" s="116"/>
      <c r="O1123" s="98"/>
      <c r="P1123" s="98"/>
      <c r="Q1123" s="98"/>
      <c r="R1123" s="98"/>
      <c r="S1123" s="98"/>
    </row>
    <row r="1124" s="80" customFormat="1" spans="1:19">
      <c r="A1124" s="98"/>
      <c r="B1124" s="115"/>
      <c r="C1124" s="100"/>
      <c r="D1124" s="98"/>
      <c r="E1124" s="98"/>
      <c r="F1124" s="98"/>
      <c r="G1124" s="98"/>
      <c r="H1124" s="98"/>
      <c r="I1124" s="98"/>
      <c r="J1124" s="98"/>
      <c r="K1124" s="98"/>
      <c r="L1124" s="98"/>
      <c r="M1124" s="103"/>
      <c r="N1124" s="116"/>
      <c r="O1124" s="98"/>
      <c r="P1124" s="98"/>
      <c r="Q1124" s="98"/>
      <c r="R1124" s="98"/>
      <c r="S1124" s="98"/>
    </row>
    <row r="1125" s="80" customFormat="1" spans="1:19">
      <c r="A1125" s="98"/>
      <c r="B1125" s="115"/>
      <c r="C1125" s="100"/>
      <c r="D1125" s="98"/>
      <c r="E1125" s="98"/>
      <c r="F1125" s="98"/>
      <c r="G1125" s="98"/>
      <c r="H1125" s="98"/>
      <c r="I1125" s="98"/>
      <c r="J1125" s="98"/>
      <c r="K1125" s="98"/>
      <c r="L1125" s="98"/>
      <c r="M1125" s="103"/>
      <c r="N1125" s="116"/>
      <c r="O1125" s="98"/>
      <c r="P1125" s="98"/>
      <c r="Q1125" s="98"/>
      <c r="R1125" s="98"/>
      <c r="S1125" s="98"/>
    </row>
    <row r="1126" s="80" customFormat="1" spans="1:19">
      <c r="A1126" s="98"/>
      <c r="B1126" s="115"/>
      <c r="C1126" s="100"/>
      <c r="D1126" s="98"/>
      <c r="E1126" s="98"/>
      <c r="F1126" s="98"/>
      <c r="G1126" s="98"/>
      <c r="H1126" s="98"/>
      <c r="I1126" s="98"/>
      <c r="J1126" s="98"/>
      <c r="K1126" s="98"/>
      <c r="L1126" s="98"/>
      <c r="M1126" s="103"/>
      <c r="N1126" s="116"/>
      <c r="O1126" s="98"/>
      <c r="P1126" s="98"/>
      <c r="Q1126" s="98"/>
      <c r="R1126" s="98"/>
      <c r="S1126" s="98"/>
    </row>
    <row r="1127" s="80" customFormat="1" spans="1:19">
      <c r="A1127" s="98"/>
      <c r="B1127" s="115"/>
      <c r="C1127" s="100"/>
      <c r="D1127" s="98"/>
      <c r="E1127" s="98"/>
      <c r="F1127" s="98"/>
      <c r="G1127" s="98"/>
      <c r="H1127" s="98"/>
      <c r="I1127" s="98"/>
      <c r="J1127" s="98"/>
      <c r="K1127" s="98"/>
      <c r="L1127" s="98"/>
      <c r="M1127" s="103"/>
      <c r="N1127" s="116"/>
      <c r="O1127" s="98"/>
      <c r="P1127" s="98"/>
      <c r="Q1127" s="98"/>
      <c r="R1127" s="98"/>
      <c r="S1127" s="98"/>
    </row>
    <row r="1128" s="80" customFormat="1" spans="1:19">
      <c r="A1128" s="98"/>
      <c r="B1128" s="115"/>
      <c r="C1128" s="100"/>
      <c r="D1128" s="98"/>
      <c r="E1128" s="98"/>
      <c r="F1128" s="98"/>
      <c r="G1128" s="98"/>
      <c r="H1128" s="98"/>
      <c r="I1128" s="98"/>
      <c r="J1128" s="98"/>
      <c r="K1128" s="98"/>
      <c r="L1128" s="98"/>
      <c r="M1128" s="103"/>
      <c r="N1128" s="116"/>
      <c r="O1128" s="98"/>
      <c r="P1128" s="98"/>
      <c r="Q1128" s="98"/>
      <c r="R1128" s="98"/>
      <c r="S1128" s="98"/>
    </row>
    <row r="1129" s="80" customFormat="1" spans="1:19">
      <c r="A1129" s="98"/>
      <c r="B1129" s="115"/>
      <c r="C1129" s="100"/>
      <c r="D1129" s="98"/>
      <c r="E1129" s="98"/>
      <c r="F1129" s="98"/>
      <c r="G1129" s="98"/>
      <c r="H1129" s="98"/>
      <c r="I1129" s="98"/>
      <c r="J1129" s="98"/>
      <c r="K1129" s="98"/>
      <c r="L1129" s="98"/>
      <c r="M1129" s="103"/>
      <c r="N1129" s="116"/>
      <c r="O1129" s="98"/>
      <c r="P1129" s="98"/>
      <c r="Q1129" s="98"/>
      <c r="R1129" s="98"/>
      <c r="S1129" s="98"/>
    </row>
    <row r="1130" s="80" customFormat="1" spans="1:19">
      <c r="A1130" s="98"/>
      <c r="B1130" s="115"/>
      <c r="C1130" s="100"/>
      <c r="D1130" s="98"/>
      <c r="E1130" s="98"/>
      <c r="F1130" s="98"/>
      <c r="G1130" s="98"/>
      <c r="H1130" s="98"/>
      <c r="I1130" s="98"/>
      <c r="J1130" s="98"/>
      <c r="K1130" s="98"/>
      <c r="L1130" s="98"/>
      <c r="M1130" s="103"/>
      <c r="N1130" s="116"/>
      <c r="O1130" s="98"/>
      <c r="P1130" s="98"/>
      <c r="Q1130" s="98"/>
      <c r="R1130" s="98"/>
      <c r="S1130" s="98"/>
    </row>
    <row r="1131" s="80" customFormat="1" spans="1:19">
      <c r="A1131" s="98"/>
      <c r="B1131" s="115"/>
      <c r="C1131" s="100"/>
      <c r="D1131" s="98"/>
      <c r="E1131" s="98"/>
      <c r="F1131" s="98"/>
      <c r="G1131" s="98"/>
      <c r="H1131" s="98"/>
      <c r="I1131" s="98"/>
      <c r="J1131" s="98"/>
      <c r="K1131" s="98"/>
      <c r="L1131" s="98"/>
      <c r="M1131" s="103"/>
      <c r="N1131" s="116"/>
      <c r="O1131" s="98"/>
      <c r="P1131" s="98"/>
      <c r="Q1131" s="98"/>
      <c r="R1131" s="98"/>
      <c r="S1131" s="98"/>
    </row>
    <row r="1132" s="80" customFormat="1" spans="1:19">
      <c r="A1132" s="98"/>
      <c r="B1132" s="115"/>
      <c r="C1132" s="100"/>
      <c r="D1132" s="98"/>
      <c r="E1132" s="98"/>
      <c r="F1132" s="98"/>
      <c r="G1132" s="98"/>
      <c r="H1132" s="98"/>
      <c r="I1132" s="98"/>
      <c r="J1132" s="98"/>
      <c r="K1132" s="98"/>
      <c r="L1132" s="98"/>
      <c r="M1132" s="103"/>
      <c r="N1132" s="116"/>
      <c r="O1132" s="98"/>
      <c r="P1132" s="98"/>
      <c r="Q1132" s="98"/>
      <c r="R1132" s="98"/>
      <c r="S1132" s="98"/>
    </row>
    <row r="1133" s="80" customFormat="1" spans="1:19">
      <c r="A1133" s="98"/>
      <c r="B1133" s="115"/>
      <c r="C1133" s="100"/>
      <c r="D1133" s="98"/>
      <c r="E1133" s="98"/>
      <c r="F1133" s="98"/>
      <c r="G1133" s="98"/>
      <c r="H1133" s="98"/>
      <c r="I1133" s="98"/>
      <c r="J1133" s="98"/>
      <c r="K1133" s="98"/>
      <c r="L1133" s="98"/>
      <c r="M1133" s="103"/>
      <c r="N1133" s="116"/>
      <c r="O1133" s="98"/>
      <c r="P1133" s="98"/>
      <c r="Q1133" s="98"/>
      <c r="R1133" s="98"/>
      <c r="S1133" s="98"/>
    </row>
    <row r="1134" s="80" customFormat="1" spans="1:19">
      <c r="A1134" s="98"/>
      <c r="B1134" s="115"/>
      <c r="C1134" s="100"/>
      <c r="D1134" s="98"/>
      <c r="E1134" s="98"/>
      <c r="F1134" s="98"/>
      <c r="G1134" s="98"/>
      <c r="H1134" s="98"/>
      <c r="I1134" s="98"/>
      <c r="J1134" s="98"/>
      <c r="K1134" s="98"/>
      <c r="L1134" s="98"/>
      <c r="M1134" s="103"/>
      <c r="N1134" s="116"/>
      <c r="O1134" s="98"/>
      <c r="P1134" s="98"/>
      <c r="Q1134" s="98"/>
      <c r="R1134" s="98"/>
      <c r="S1134" s="98"/>
    </row>
    <row r="1135" s="80" customFormat="1" spans="1:19">
      <c r="A1135" s="98"/>
      <c r="B1135" s="115"/>
      <c r="C1135" s="100"/>
      <c r="D1135" s="98"/>
      <c r="E1135" s="98"/>
      <c r="F1135" s="98"/>
      <c r="G1135" s="98"/>
      <c r="H1135" s="98"/>
      <c r="I1135" s="98"/>
      <c r="J1135" s="98"/>
      <c r="K1135" s="98"/>
      <c r="L1135" s="98"/>
      <c r="M1135" s="103"/>
      <c r="N1135" s="116"/>
      <c r="O1135" s="98"/>
      <c r="P1135" s="98"/>
      <c r="Q1135" s="98"/>
      <c r="R1135" s="98"/>
      <c r="S1135" s="98"/>
    </row>
    <row r="1136" s="80" customFormat="1" spans="1:19">
      <c r="A1136" s="98"/>
      <c r="B1136" s="115"/>
      <c r="C1136" s="100"/>
      <c r="D1136" s="98"/>
      <c r="E1136" s="98"/>
      <c r="F1136" s="98"/>
      <c r="G1136" s="98"/>
      <c r="H1136" s="98"/>
      <c r="I1136" s="98"/>
      <c r="J1136" s="98"/>
      <c r="K1136" s="98"/>
      <c r="L1136" s="98"/>
      <c r="M1136" s="103"/>
      <c r="N1136" s="116"/>
      <c r="O1136" s="98"/>
      <c r="P1136" s="98"/>
      <c r="Q1136" s="98"/>
      <c r="R1136" s="98"/>
      <c r="S1136" s="98"/>
    </row>
    <row r="1137" s="80" customFormat="1" spans="1:19">
      <c r="A1137" s="98"/>
      <c r="B1137" s="115"/>
      <c r="C1137" s="100"/>
      <c r="D1137" s="98"/>
      <c r="E1137" s="98"/>
      <c r="F1137" s="98"/>
      <c r="G1137" s="98"/>
      <c r="H1137" s="98"/>
      <c r="I1137" s="98"/>
      <c r="J1137" s="98"/>
      <c r="K1137" s="98"/>
      <c r="L1137" s="98"/>
      <c r="M1137" s="103"/>
      <c r="N1137" s="116"/>
      <c r="O1137" s="98"/>
      <c r="P1137" s="98"/>
      <c r="Q1137" s="98"/>
      <c r="R1137" s="98"/>
      <c r="S1137" s="98"/>
    </row>
    <row r="1138" s="80" customFormat="1" spans="1:19">
      <c r="A1138" s="98"/>
      <c r="B1138" s="115"/>
      <c r="C1138" s="100"/>
      <c r="D1138" s="98"/>
      <c r="E1138" s="98"/>
      <c r="F1138" s="98"/>
      <c r="G1138" s="98"/>
      <c r="H1138" s="98"/>
      <c r="I1138" s="98"/>
      <c r="J1138" s="98"/>
      <c r="K1138" s="98"/>
      <c r="L1138" s="98"/>
      <c r="M1138" s="103"/>
      <c r="N1138" s="116"/>
      <c r="O1138" s="98"/>
      <c r="P1138" s="98"/>
      <c r="Q1138" s="98"/>
      <c r="R1138" s="98"/>
      <c r="S1138" s="98"/>
    </row>
    <row r="1139" s="80" customFormat="1" spans="1:19">
      <c r="A1139" s="98"/>
      <c r="B1139" s="115"/>
      <c r="C1139" s="100"/>
      <c r="D1139" s="98"/>
      <c r="E1139" s="98"/>
      <c r="F1139" s="98"/>
      <c r="G1139" s="98"/>
      <c r="H1139" s="98"/>
      <c r="I1139" s="98"/>
      <c r="J1139" s="98"/>
      <c r="K1139" s="98"/>
      <c r="L1139" s="98"/>
      <c r="M1139" s="103"/>
      <c r="N1139" s="116"/>
      <c r="O1139" s="98"/>
      <c r="P1139" s="98"/>
      <c r="Q1139" s="98"/>
      <c r="R1139" s="98"/>
      <c r="S1139" s="98"/>
    </row>
    <row r="1140" s="80" customFormat="1" spans="1:19">
      <c r="A1140" s="98"/>
      <c r="B1140" s="115"/>
      <c r="C1140" s="100"/>
      <c r="D1140" s="98"/>
      <c r="E1140" s="98"/>
      <c r="F1140" s="98"/>
      <c r="G1140" s="98"/>
      <c r="H1140" s="98"/>
      <c r="I1140" s="98"/>
      <c r="J1140" s="98"/>
      <c r="K1140" s="98"/>
      <c r="L1140" s="98"/>
      <c r="M1140" s="103"/>
      <c r="N1140" s="116"/>
      <c r="O1140" s="98"/>
      <c r="P1140" s="98"/>
      <c r="Q1140" s="98"/>
      <c r="R1140" s="98"/>
      <c r="S1140" s="98"/>
    </row>
    <row r="1141" s="80" customFormat="1" spans="1:19">
      <c r="A1141" s="98"/>
      <c r="B1141" s="115"/>
      <c r="C1141" s="100"/>
      <c r="D1141" s="98"/>
      <c r="E1141" s="98"/>
      <c r="F1141" s="98"/>
      <c r="G1141" s="98"/>
      <c r="H1141" s="98"/>
      <c r="I1141" s="98"/>
      <c r="J1141" s="98"/>
      <c r="K1141" s="98"/>
      <c r="L1141" s="98"/>
      <c r="M1141" s="103"/>
      <c r="N1141" s="116"/>
      <c r="O1141" s="98"/>
      <c r="P1141" s="98"/>
      <c r="Q1141" s="98"/>
      <c r="R1141" s="98"/>
      <c r="S1141" s="98"/>
    </row>
    <row r="1142" s="80" customFormat="1" spans="1:19">
      <c r="A1142" s="98"/>
      <c r="B1142" s="115"/>
      <c r="C1142" s="100"/>
      <c r="D1142" s="98"/>
      <c r="E1142" s="98"/>
      <c r="F1142" s="98"/>
      <c r="G1142" s="98"/>
      <c r="H1142" s="98"/>
      <c r="I1142" s="98"/>
      <c r="J1142" s="98"/>
      <c r="K1142" s="98"/>
      <c r="L1142" s="98"/>
      <c r="M1142" s="103"/>
      <c r="N1142" s="116"/>
      <c r="O1142" s="98"/>
      <c r="P1142" s="98"/>
      <c r="Q1142" s="98"/>
      <c r="R1142" s="98"/>
      <c r="S1142" s="98"/>
    </row>
    <row r="1143" s="80" customFormat="1" spans="1:19">
      <c r="A1143" s="98"/>
      <c r="B1143" s="115"/>
      <c r="C1143" s="100"/>
      <c r="D1143" s="98"/>
      <c r="E1143" s="98"/>
      <c r="F1143" s="98"/>
      <c r="G1143" s="98"/>
      <c r="H1143" s="98"/>
      <c r="I1143" s="98"/>
      <c r="J1143" s="98"/>
      <c r="K1143" s="98"/>
      <c r="L1143" s="98"/>
      <c r="M1143" s="103"/>
      <c r="N1143" s="116"/>
      <c r="O1143" s="98"/>
      <c r="P1143" s="98"/>
      <c r="Q1143" s="98"/>
      <c r="R1143" s="98"/>
      <c r="S1143" s="98"/>
    </row>
    <row r="1144" s="80" customFormat="1" spans="1:19">
      <c r="A1144" s="98"/>
      <c r="B1144" s="115"/>
      <c r="C1144" s="100"/>
      <c r="D1144" s="98"/>
      <c r="E1144" s="98"/>
      <c r="F1144" s="98"/>
      <c r="G1144" s="98"/>
      <c r="H1144" s="98"/>
      <c r="I1144" s="98"/>
      <c r="J1144" s="98"/>
      <c r="K1144" s="102"/>
      <c r="L1144" s="102"/>
      <c r="M1144" s="103"/>
      <c r="N1144" s="116"/>
      <c r="O1144" s="98"/>
      <c r="P1144" s="98"/>
      <c r="Q1144" s="98"/>
      <c r="R1144" s="98"/>
      <c r="S1144" s="98"/>
    </row>
    <row r="1145" s="80" customFormat="1" spans="1:19">
      <c r="A1145" s="98"/>
      <c r="B1145" s="115"/>
      <c r="C1145" s="100"/>
      <c r="D1145" s="98"/>
      <c r="E1145" s="98"/>
      <c r="F1145" s="98"/>
      <c r="G1145" s="98"/>
      <c r="H1145" s="98"/>
      <c r="I1145" s="98"/>
      <c r="J1145" s="98"/>
      <c r="K1145" s="98"/>
      <c r="L1145" s="98"/>
      <c r="M1145" s="103"/>
      <c r="N1145" s="116"/>
      <c r="O1145" s="98"/>
      <c r="P1145" s="98"/>
      <c r="Q1145" s="98"/>
      <c r="R1145" s="98"/>
      <c r="S1145" s="98"/>
    </row>
    <row r="1146" s="80" customFormat="1" spans="1:19">
      <c r="A1146" s="98"/>
      <c r="B1146" s="115"/>
      <c r="C1146" s="100"/>
      <c r="D1146" s="98"/>
      <c r="E1146" s="98"/>
      <c r="F1146" s="98"/>
      <c r="G1146" s="98"/>
      <c r="H1146" s="98"/>
      <c r="I1146" s="98"/>
      <c r="J1146" s="98"/>
      <c r="K1146" s="98"/>
      <c r="L1146" s="98"/>
      <c r="M1146" s="103"/>
      <c r="N1146" s="116"/>
      <c r="O1146" s="98"/>
      <c r="P1146" s="98"/>
      <c r="Q1146" s="98"/>
      <c r="R1146" s="98"/>
      <c r="S1146" s="98"/>
    </row>
    <row r="1147" s="80" customFormat="1" spans="1:19">
      <c r="A1147" s="98"/>
      <c r="B1147" s="115"/>
      <c r="C1147" s="100"/>
      <c r="D1147" s="98"/>
      <c r="E1147" s="98"/>
      <c r="F1147" s="98"/>
      <c r="G1147" s="98"/>
      <c r="H1147" s="98"/>
      <c r="I1147" s="98"/>
      <c r="J1147" s="98"/>
      <c r="K1147" s="98"/>
      <c r="L1147" s="98"/>
      <c r="M1147" s="103"/>
      <c r="N1147" s="116"/>
      <c r="O1147" s="98"/>
      <c r="P1147" s="98"/>
      <c r="Q1147" s="98"/>
      <c r="R1147" s="98"/>
      <c r="S1147" s="98"/>
    </row>
    <row r="1148" s="80" customFormat="1" spans="1:19">
      <c r="A1148" s="98"/>
      <c r="B1148" s="115"/>
      <c r="C1148" s="100"/>
      <c r="D1148" s="98"/>
      <c r="E1148" s="98"/>
      <c r="F1148" s="98"/>
      <c r="G1148" s="98"/>
      <c r="H1148" s="98"/>
      <c r="I1148" s="98"/>
      <c r="J1148" s="98"/>
      <c r="K1148" s="98"/>
      <c r="L1148" s="98"/>
      <c r="M1148" s="103"/>
      <c r="N1148" s="116"/>
      <c r="O1148" s="98"/>
      <c r="P1148" s="98"/>
      <c r="Q1148" s="98"/>
      <c r="R1148" s="98"/>
      <c r="S1148" s="98"/>
    </row>
    <row r="1149" s="80" customFormat="1" spans="1:19">
      <c r="A1149" s="98"/>
      <c r="B1149" s="115"/>
      <c r="C1149" s="100"/>
      <c r="D1149" s="98"/>
      <c r="E1149" s="98"/>
      <c r="F1149" s="98"/>
      <c r="G1149" s="98"/>
      <c r="H1149" s="98"/>
      <c r="I1149" s="98"/>
      <c r="J1149" s="98"/>
      <c r="K1149" s="98"/>
      <c r="L1149" s="98"/>
      <c r="M1149" s="103"/>
      <c r="N1149" s="116"/>
      <c r="O1149" s="98"/>
      <c r="P1149" s="98"/>
      <c r="Q1149" s="98"/>
      <c r="R1149" s="98"/>
      <c r="S1149" s="98"/>
    </row>
    <row r="1150" s="80" customFormat="1" spans="1:19">
      <c r="A1150" s="98"/>
      <c r="B1150" s="115"/>
      <c r="C1150" s="100"/>
      <c r="D1150" s="98"/>
      <c r="E1150" s="98"/>
      <c r="F1150" s="98"/>
      <c r="G1150" s="98"/>
      <c r="H1150" s="98"/>
      <c r="I1150" s="98"/>
      <c r="J1150" s="98"/>
      <c r="K1150" s="98"/>
      <c r="L1150" s="98"/>
      <c r="M1150" s="103"/>
      <c r="N1150" s="116"/>
      <c r="O1150" s="98"/>
      <c r="P1150" s="98"/>
      <c r="Q1150" s="98"/>
      <c r="R1150" s="98"/>
      <c r="S1150" s="98"/>
    </row>
    <row r="1151" s="80" customFormat="1" spans="1:19">
      <c r="A1151" s="98"/>
      <c r="B1151" s="115"/>
      <c r="C1151" s="100"/>
      <c r="D1151" s="98"/>
      <c r="E1151" s="98"/>
      <c r="F1151" s="98"/>
      <c r="G1151" s="98"/>
      <c r="H1151" s="98"/>
      <c r="I1151" s="98"/>
      <c r="J1151" s="98"/>
      <c r="K1151" s="98"/>
      <c r="L1151" s="98"/>
      <c r="M1151" s="103"/>
      <c r="N1151" s="116"/>
      <c r="O1151" s="98"/>
      <c r="P1151" s="98"/>
      <c r="Q1151" s="98"/>
      <c r="R1151" s="98"/>
      <c r="S1151" s="98"/>
    </row>
    <row r="1152" s="80" customFormat="1" spans="1:19">
      <c r="A1152" s="98"/>
      <c r="B1152" s="115"/>
      <c r="C1152" s="100"/>
      <c r="D1152" s="98"/>
      <c r="E1152" s="98"/>
      <c r="F1152" s="98"/>
      <c r="G1152" s="98"/>
      <c r="H1152" s="98"/>
      <c r="I1152" s="98"/>
      <c r="J1152" s="98"/>
      <c r="K1152" s="98"/>
      <c r="L1152" s="98"/>
      <c r="M1152" s="103"/>
      <c r="N1152" s="116"/>
      <c r="O1152" s="98"/>
      <c r="P1152" s="98"/>
      <c r="Q1152" s="98"/>
      <c r="R1152" s="98"/>
      <c r="S1152" s="98"/>
    </row>
    <row r="1153" s="80" customFormat="1" spans="1:19">
      <c r="A1153" s="98"/>
      <c r="B1153" s="115"/>
      <c r="C1153" s="100"/>
      <c r="D1153" s="98"/>
      <c r="E1153" s="98"/>
      <c r="F1153" s="98"/>
      <c r="G1153" s="98"/>
      <c r="H1153" s="98"/>
      <c r="I1153" s="98"/>
      <c r="J1153" s="98"/>
      <c r="K1153" s="98"/>
      <c r="L1153" s="98"/>
      <c r="M1153" s="103"/>
      <c r="N1153" s="116"/>
      <c r="O1153" s="98"/>
      <c r="P1153" s="98"/>
      <c r="Q1153" s="98"/>
      <c r="R1153" s="98"/>
      <c r="S1153" s="98"/>
    </row>
    <row r="1154" s="80" customFormat="1" spans="1:19">
      <c r="A1154" s="98"/>
      <c r="B1154" s="115"/>
      <c r="C1154" s="100"/>
      <c r="D1154" s="98"/>
      <c r="E1154" s="98"/>
      <c r="F1154" s="98"/>
      <c r="G1154" s="98"/>
      <c r="H1154" s="98"/>
      <c r="I1154" s="98"/>
      <c r="J1154" s="98"/>
      <c r="K1154" s="98"/>
      <c r="L1154" s="98"/>
      <c r="M1154" s="103"/>
      <c r="N1154" s="116"/>
      <c r="O1154" s="98"/>
      <c r="P1154" s="98"/>
      <c r="Q1154" s="98"/>
      <c r="R1154" s="98"/>
      <c r="S1154" s="98"/>
    </row>
    <row r="1155" s="80" customFormat="1" spans="1:19">
      <c r="A1155" s="98"/>
      <c r="B1155" s="115"/>
      <c r="C1155" s="100"/>
      <c r="D1155" s="98"/>
      <c r="E1155" s="98"/>
      <c r="F1155" s="98"/>
      <c r="G1155" s="98"/>
      <c r="H1155" s="98"/>
      <c r="I1155" s="98"/>
      <c r="J1155" s="98"/>
      <c r="K1155" s="98"/>
      <c r="L1155" s="98"/>
      <c r="M1155" s="103"/>
      <c r="N1155" s="116"/>
      <c r="O1155" s="98"/>
      <c r="P1155" s="98"/>
      <c r="Q1155" s="98"/>
      <c r="R1155" s="98"/>
      <c r="S1155" s="98"/>
    </row>
    <row r="1156" s="80" customFormat="1" spans="1:19">
      <c r="A1156" s="98"/>
      <c r="B1156" s="115"/>
      <c r="C1156" s="100"/>
      <c r="D1156" s="98"/>
      <c r="E1156" s="98"/>
      <c r="F1156" s="98"/>
      <c r="G1156" s="98"/>
      <c r="H1156" s="98"/>
      <c r="I1156" s="98"/>
      <c r="J1156" s="98"/>
      <c r="K1156" s="98"/>
      <c r="L1156" s="98"/>
      <c r="M1156" s="103"/>
      <c r="N1156" s="116"/>
      <c r="O1156" s="98"/>
      <c r="P1156" s="98"/>
      <c r="Q1156" s="98"/>
      <c r="R1156" s="98"/>
      <c r="S1156" s="98"/>
    </row>
    <row r="1157" s="80" customFormat="1" spans="1:19">
      <c r="A1157" s="98"/>
      <c r="B1157" s="115"/>
      <c r="C1157" s="100"/>
      <c r="D1157" s="98"/>
      <c r="E1157" s="98"/>
      <c r="F1157" s="98"/>
      <c r="G1157" s="98"/>
      <c r="H1157" s="98"/>
      <c r="I1157" s="98"/>
      <c r="J1157" s="98"/>
      <c r="K1157" s="98"/>
      <c r="L1157" s="98"/>
      <c r="M1157" s="103"/>
      <c r="N1157" s="116"/>
      <c r="O1157" s="98"/>
      <c r="P1157" s="98"/>
      <c r="Q1157" s="98"/>
      <c r="R1157" s="98"/>
      <c r="S1157" s="98"/>
    </row>
    <row r="1158" s="80" customFormat="1" spans="1:19">
      <c r="A1158" s="98"/>
      <c r="B1158" s="115"/>
      <c r="C1158" s="100"/>
      <c r="D1158" s="98"/>
      <c r="E1158" s="98"/>
      <c r="F1158" s="98"/>
      <c r="G1158" s="98"/>
      <c r="H1158" s="98"/>
      <c r="I1158" s="98"/>
      <c r="J1158" s="98"/>
      <c r="K1158" s="98"/>
      <c r="L1158" s="98"/>
      <c r="M1158" s="103"/>
      <c r="N1158" s="116"/>
      <c r="O1158" s="98"/>
      <c r="P1158" s="98"/>
      <c r="Q1158" s="98"/>
      <c r="R1158" s="98"/>
      <c r="S1158" s="98"/>
    </row>
    <row r="1159" s="80" customFormat="1" spans="1:19">
      <c r="A1159" s="98"/>
      <c r="B1159" s="115"/>
      <c r="C1159" s="100"/>
      <c r="D1159" s="98"/>
      <c r="E1159" s="98"/>
      <c r="F1159" s="98"/>
      <c r="G1159" s="98"/>
      <c r="H1159" s="98"/>
      <c r="I1159" s="98"/>
      <c r="J1159" s="98"/>
      <c r="K1159" s="98"/>
      <c r="L1159" s="98"/>
      <c r="M1159" s="103"/>
      <c r="N1159" s="116"/>
      <c r="O1159" s="98"/>
      <c r="P1159" s="98"/>
      <c r="Q1159" s="98"/>
      <c r="R1159" s="98"/>
      <c r="S1159" s="98"/>
    </row>
    <row r="1160" s="80" customFormat="1" spans="1:19">
      <c r="A1160" s="98"/>
      <c r="B1160" s="115"/>
      <c r="C1160" s="100"/>
      <c r="D1160" s="98"/>
      <c r="E1160" s="98"/>
      <c r="F1160" s="98"/>
      <c r="G1160" s="98"/>
      <c r="H1160" s="98"/>
      <c r="I1160" s="98"/>
      <c r="J1160" s="98"/>
      <c r="K1160" s="98"/>
      <c r="L1160" s="98"/>
      <c r="M1160" s="103"/>
      <c r="N1160" s="116"/>
      <c r="O1160" s="98"/>
      <c r="P1160" s="98"/>
      <c r="Q1160" s="98"/>
      <c r="R1160" s="98"/>
      <c r="S1160" s="98"/>
    </row>
    <row r="1161" s="80" customFormat="1" spans="1:19">
      <c r="A1161" s="98"/>
      <c r="B1161" s="115"/>
      <c r="C1161" s="100"/>
      <c r="D1161" s="98"/>
      <c r="E1161" s="98"/>
      <c r="F1161" s="98"/>
      <c r="G1161" s="98"/>
      <c r="H1161" s="98"/>
      <c r="I1161" s="98"/>
      <c r="J1161" s="98"/>
      <c r="K1161" s="102"/>
      <c r="L1161" s="102"/>
      <c r="M1161" s="103"/>
      <c r="N1161" s="116"/>
      <c r="O1161" s="98"/>
      <c r="P1161" s="98"/>
      <c r="Q1161" s="98"/>
      <c r="R1161" s="98"/>
      <c r="S1161" s="98"/>
    </row>
    <row r="1162" s="80" customFormat="1" spans="1:19">
      <c r="A1162" s="98"/>
      <c r="B1162" s="115"/>
      <c r="C1162" s="100"/>
      <c r="D1162" s="98"/>
      <c r="E1162" s="98"/>
      <c r="F1162" s="98"/>
      <c r="G1162" s="98"/>
      <c r="H1162" s="98"/>
      <c r="I1162" s="98"/>
      <c r="J1162" s="98"/>
      <c r="K1162" s="98"/>
      <c r="L1162" s="98"/>
      <c r="M1162" s="103"/>
      <c r="N1162" s="116"/>
      <c r="O1162" s="98"/>
      <c r="P1162" s="98"/>
      <c r="Q1162" s="98"/>
      <c r="R1162" s="98"/>
      <c r="S1162" s="98"/>
    </row>
    <row r="1163" s="80" customFormat="1" spans="1:19">
      <c r="A1163" s="98"/>
      <c r="B1163" s="115"/>
      <c r="C1163" s="100"/>
      <c r="D1163" s="98"/>
      <c r="E1163" s="98"/>
      <c r="F1163" s="98"/>
      <c r="G1163" s="98"/>
      <c r="H1163" s="98"/>
      <c r="I1163" s="98"/>
      <c r="J1163" s="98"/>
      <c r="K1163" s="98"/>
      <c r="L1163" s="98"/>
      <c r="M1163" s="103"/>
      <c r="N1163" s="116"/>
      <c r="O1163" s="98"/>
      <c r="P1163" s="98"/>
      <c r="Q1163" s="98"/>
      <c r="R1163" s="98"/>
      <c r="S1163" s="98"/>
    </row>
    <row r="1164" s="80" customFormat="1" spans="1:19">
      <c r="A1164" s="98"/>
      <c r="B1164" s="115"/>
      <c r="C1164" s="100"/>
      <c r="D1164" s="98"/>
      <c r="E1164" s="98"/>
      <c r="F1164" s="98"/>
      <c r="G1164" s="98"/>
      <c r="H1164" s="98"/>
      <c r="I1164" s="98"/>
      <c r="J1164" s="98"/>
      <c r="K1164" s="98"/>
      <c r="L1164" s="98"/>
      <c r="M1164" s="103"/>
      <c r="N1164" s="116"/>
      <c r="O1164" s="98"/>
      <c r="P1164" s="98"/>
      <c r="Q1164" s="98"/>
      <c r="R1164" s="98"/>
      <c r="S1164" s="98"/>
    </row>
    <row r="1165" s="80" customFormat="1" spans="1:19">
      <c r="A1165" s="98"/>
      <c r="B1165" s="115"/>
      <c r="C1165" s="100"/>
      <c r="D1165" s="98"/>
      <c r="E1165" s="98"/>
      <c r="F1165" s="98"/>
      <c r="G1165" s="98"/>
      <c r="H1165" s="98"/>
      <c r="I1165" s="98"/>
      <c r="J1165" s="98"/>
      <c r="K1165" s="98"/>
      <c r="L1165" s="98"/>
      <c r="M1165" s="103"/>
      <c r="N1165" s="116"/>
      <c r="O1165" s="98"/>
      <c r="P1165" s="98"/>
      <c r="Q1165" s="98"/>
      <c r="R1165" s="98"/>
      <c r="S1165" s="98"/>
    </row>
    <row r="1166" s="80" customFormat="1" spans="1:19">
      <c r="A1166" s="98"/>
      <c r="B1166" s="115"/>
      <c r="C1166" s="100"/>
      <c r="D1166" s="98"/>
      <c r="E1166" s="98"/>
      <c r="F1166" s="98"/>
      <c r="G1166" s="98"/>
      <c r="H1166" s="98"/>
      <c r="I1166" s="98"/>
      <c r="J1166" s="98"/>
      <c r="K1166" s="98"/>
      <c r="L1166" s="98"/>
      <c r="M1166" s="103"/>
      <c r="N1166" s="116"/>
      <c r="O1166" s="98"/>
      <c r="P1166" s="98"/>
      <c r="Q1166" s="98"/>
      <c r="R1166" s="98"/>
      <c r="S1166" s="98"/>
    </row>
    <row r="1167" s="80" customFormat="1" spans="1:19">
      <c r="A1167" s="98"/>
      <c r="B1167" s="115"/>
      <c r="C1167" s="100"/>
      <c r="D1167" s="98"/>
      <c r="E1167" s="98"/>
      <c r="F1167" s="98"/>
      <c r="G1167" s="98"/>
      <c r="H1167" s="98"/>
      <c r="I1167" s="98"/>
      <c r="J1167" s="98"/>
      <c r="K1167" s="98"/>
      <c r="L1167" s="98"/>
      <c r="M1167" s="103"/>
      <c r="N1167" s="116"/>
      <c r="O1167" s="98"/>
      <c r="P1167" s="98"/>
      <c r="Q1167" s="98"/>
      <c r="R1167" s="98"/>
      <c r="S1167" s="98"/>
    </row>
    <row r="1168" s="80" customFormat="1" spans="1:19">
      <c r="A1168" s="98"/>
      <c r="B1168" s="115"/>
      <c r="C1168" s="100"/>
      <c r="D1168" s="98"/>
      <c r="E1168" s="98"/>
      <c r="F1168" s="98"/>
      <c r="G1168" s="98"/>
      <c r="H1168" s="98"/>
      <c r="I1168" s="98"/>
      <c r="J1168" s="98"/>
      <c r="K1168" s="98"/>
      <c r="L1168" s="98"/>
      <c r="M1168" s="103"/>
      <c r="N1168" s="116"/>
      <c r="O1168" s="98"/>
      <c r="P1168" s="98"/>
      <c r="Q1168" s="98"/>
      <c r="R1168" s="98"/>
      <c r="S1168" s="98"/>
    </row>
    <row r="1169" s="80" customFormat="1" spans="1:19">
      <c r="A1169" s="98"/>
      <c r="B1169" s="115"/>
      <c r="C1169" s="100"/>
      <c r="D1169" s="98"/>
      <c r="E1169" s="98"/>
      <c r="F1169" s="98"/>
      <c r="G1169" s="98"/>
      <c r="H1169" s="98"/>
      <c r="I1169" s="98"/>
      <c r="J1169" s="98"/>
      <c r="K1169" s="98"/>
      <c r="L1169" s="98"/>
      <c r="M1169" s="103"/>
      <c r="N1169" s="116"/>
      <c r="O1169" s="98"/>
      <c r="P1169" s="98"/>
      <c r="Q1169" s="98"/>
      <c r="R1169" s="98"/>
      <c r="S1169" s="98"/>
    </row>
    <row r="1170" s="80" customFormat="1" spans="1:19">
      <c r="A1170" s="98"/>
      <c r="B1170" s="115"/>
      <c r="C1170" s="100"/>
      <c r="D1170" s="98"/>
      <c r="E1170" s="98"/>
      <c r="F1170" s="98"/>
      <c r="G1170" s="98"/>
      <c r="H1170" s="98"/>
      <c r="I1170" s="98"/>
      <c r="J1170" s="98"/>
      <c r="K1170" s="98"/>
      <c r="L1170" s="98"/>
      <c r="M1170" s="103"/>
      <c r="N1170" s="116"/>
      <c r="O1170" s="98"/>
      <c r="P1170" s="98"/>
      <c r="Q1170" s="98"/>
      <c r="R1170" s="98"/>
      <c r="S1170" s="98"/>
    </row>
    <row r="1171" s="80" customFormat="1" spans="1:19">
      <c r="A1171" s="98"/>
      <c r="B1171" s="115"/>
      <c r="C1171" s="100"/>
      <c r="D1171" s="98"/>
      <c r="E1171" s="98"/>
      <c r="F1171" s="98"/>
      <c r="G1171" s="98"/>
      <c r="H1171" s="98"/>
      <c r="I1171" s="98"/>
      <c r="J1171" s="98"/>
      <c r="K1171" s="98"/>
      <c r="L1171" s="98"/>
      <c r="M1171" s="103"/>
      <c r="N1171" s="116"/>
      <c r="O1171" s="98"/>
      <c r="P1171" s="98"/>
      <c r="Q1171" s="98"/>
      <c r="R1171" s="98"/>
      <c r="S1171" s="98"/>
    </row>
    <row r="1172" s="80" customFormat="1" spans="1:19">
      <c r="A1172" s="98"/>
      <c r="B1172" s="115"/>
      <c r="C1172" s="100"/>
      <c r="D1172" s="98"/>
      <c r="E1172" s="98"/>
      <c r="F1172" s="98"/>
      <c r="G1172" s="98"/>
      <c r="H1172" s="98"/>
      <c r="I1172" s="98"/>
      <c r="J1172" s="98"/>
      <c r="K1172" s="98"/>
      <c r="L1172" s="98"/>
      <c r="M1172" s="103"/>
      <c r="N1172" s="116"/>
      <c r="O1172" s="98"/>
      <c r="P1172" s="98"/>
      <c r="Q1172" s="98"/>
      <c r="R1172" s="98"/>
      <c r="S1172" s="98"/>
    </row>
    <row r="1173" s="80" customFormat="1" spans="1:19">
      <c r="A1173" s="98"/>
      <c r="B1173" s="115"/>
      <c r="C1173" s="100"/>
      <c r="D1173" s="98"/>
      <c r="E1173" s="98"/>
      <c r="F1173" s="98"/>
      <c r="G1173" s="98"/>
      <c r="H1173" s="98"/>
      <c r="I1173" s="98"/>
      <c r="J1173" s="98"/>
      <c r="K1173" s="98"/>
      <c r="L1173" s="98"/>
      <c r="M1173" s="103"/>
      <c r="N1173" s="116"/>
      <c r="O1173" s="98"/>
      <c r="P1173" s="98"/>
      <c r="Q1173" s="98"/>
      <c r="R1173" s="98"/>
      <c r="S1173" s="98"/>
    </row>
    <row r="1174" s="80" customFormat="1" spans="1:19">
      <c r="A1174" s="98"/>
      <c r="B1174" s="115"/>
      <c r="C1174" s="100"/>
      <c r="D1174" s="98"/>
      <c r="E1174" s="98"/>
      <c r="F1174" s="98"/>
      <c r="G1174" s="98"/>
      <c r="H1174" s="98"/>
      <c r="I1174" s="98"/>
      <c r="J1174" s="98"/>
      <c r="K1174" s="98"/>
      <c r="L1174" s="98"/>
      <c r="M1174" s="103"/>
      <c r="N1174" s="116"/>
      <c r="O1174" s="98"/>
      <c r="P1174" s="98"/>
      <c r="Q1174" s="98"/>
      <c r="R1174" s="98"/>
      <c r="S1174" s="98"/>
    </row>
    <row r="1175" s="80" customFormat="1" spans="1:19">
      <c r="A1175" s="98"/>
      <c r="B1175" s="115"/>
      <c r="C1175" s="100"/>
      <c r="D1175" s="98"/>
      <c r="E1175" s="98"/>
      <c r="F1175" s="98"/>
      <c r="G1175" s="98"/>
      <c r="H1175" s="98"/>
      <c r="I1175" s="98"/>
      <c r="J1175" s="98"/>
      <c r="K1175" s="98"/>
      <c r="L1175" s="98"/>
      <c r="M1175" s="103"/>
      <c r="N1175" s="116"/>
      <c r="O1175" s="98"/>
      <c r="P1175" s="98"/>
      <c r="Q1175" s="98"/>
      <c r="R1175" s="98"/>
      <c r="S1175" s="98"/>
    </row>
    <row r="1176" s="80" customFormat="1" spans="1:19">
      <c r="A1176" s="98"/>
      <c r="B1176" s="115"/>
      <c r="C1176" s="100"/>
      <c r="D1176" s="98"/>
      <c r="E1176" s="98"/>
      <c r="F1176" s="98"/>
      <c r="G1176" s="98"/>
      <c r="H1176" s="98"/>
      <c r="I1176" s="98"/>
      <c r="J1176" s="98"/>
      <c r="K1176" s="98"/>
      <c r="L1176" s="98"/>
      <c r="M1176" s="103"/>
      <c r="N1176" s="116"/>
      <c r="O1176" s="98"/>
      <c r="P1176" s="98"/>
      <c r="Q1176" s="98"/>
      <c r="R1176" s="98"/>
      <c r="S1176" s="98"/>
    </row>
    <row r="1177" s="80" customFormat="1" spans="1:19">
      <c r="A1177" s="98"/>
      <c r="B1177" s="115"/>
      <c r="C1177" s="100"/>
      <c r="D1177" s="98"/>
      <c r="E1177" s="98"/>
      <c r="F1177" s="98"/>
      <c r="G1177" s="98"/>
      <c r="H1177" s="98"/>
      <c r="I1177" s="98"/>
      <c r="J1177" s="98"/>
      <c r="K1177" s="98"/>
      <c r="L1177" s="98"/>
      <c r="M1177" s="103"/>
      <c r="N1177" s="116"/>
      <c r="O1177" s="98"/>
      <c r="P1177" s="98"/>
      <c r="Q1177" s="98"/>
      <c r="R1177" s="98"/>
      <c r="S1177" s="98"/>
    </row>
    <row r="1178" s="80" customFormat="1" spans="1:19">
      <c r="A1178" s="98"/>
      <c r="B1178" s="115"/>
      <c r="C1178" s="100"/>
      <c r="D1178" s="98"/>
      <c r="E1178" s="98"/>
      <c r="F1178" s="98"/>
      <c r="G1178" s="98"/>
      <c r="H1178" s="98"/>
      <c r="I1178" s="98"/>
      <c r="J1178" s="98"/>
      <c r="K1178" s="98"/>
      <c r="L1178" s="98"/>
      <c r="M1178" s="103"/>
      <c r="N1178" s="116"/>
      <c r="O1178" s="98"/>
      <c r="P1178" s="98"/>
      <c r="Q1178" s="98"/>
      <c r="R1178" s="98"/>
      <c r="S1178" s="98"/>
    </row>
    <row r="1179" s="80" customFormat="1" spans="1:19">
      <c r="A1179" s="98"/>
      <c r="B1179" s="115"/>
      <c r="C1179" s="100"/>
      <c r="D1179" s="98"/>
      <c r="E1179" s="98"/>
      <c r="F1179" s="98"/>
      <c r="G1179" s="98"/>
      <c r="H1179" s="98"/>
      <c r="I1179" s="98"/>
      <c r="J1179" s="98"/>
      <c r="K1179" s="98"/>
      <c r="L1179" s="98"/>
      <c r="M1179" s="103"/>
      <c r="N1179" s="116"/>
      <c r="O1179" s="98"/>
      <c r="P1179" s="98"/>
      <c r="Q1179" s="98"/>
      <c r="R1179" s="98"/>
      <c r="S1179" s="98"/>
    </row>
    <row r="1180" s="80" customFormat="1" spans="1:19">
      <c r="A1180" s="98"/>
      <c r="B1180" s="115"/>
      <c r="C1180" s="100"/>
      <c r="D1180" s="98"/>
      <c r="E1180" s="98"/>
      <c r="F1180" s="98"/>
      <c r="G1180" s="98"/>
      <c r="H1180" s="98"/>
      <c r="I1180" s="98"/>
      <c r="J1180" s="98"/>
      <c r="K1180" s="98"/>
      <c r="L1180" s="98"/>
      <c r="M1180" s="103"/>
      <c r="N1180" s="116"/>
      <c r="O1180" s="98"/>
      <c r="P1180" s="98"/>
      <c r="Q1180" s="98"/>
      <c r="R1180" s="98"/>
      <c r="S1180" s="98"/>
    </row>
    <row r="1181" s="80" customFormat="1" spans="1:19">
      <c r="A1181" s="98"/>
      <c r="B1181" s="115"/>
      <c r="C1181" s="100"/>
      <c r="D1181" s="98"/>
      <c r="E1181" s="98"/>
      <c r="F1181" s="98"/>
      <c r="G1181" s="98"/>
      <c r="H1181" s="98"/>
      <c r="I1181" s="98"/>
      <c r="J1181" s="98"/>
      <c r="K1181" s="98"/>
      <c r="L1181" s="98"/>
      <c r="M1181" s="103"/>
      <c r="N1181" s="116"/>
      <c r="O1181" s="98"/>
      <c r="P1181" s="98"/>
      <c r="Q1181" s="98"/>
      <c r="R1181" s="98"/>
      <c r="S1181" s="98"/>
    </row>
    <row r="1182" s="80" customFormat="1" spans="1:19">
      <c r="A1182" s="98"/>
      <c r="B1182" s="115"/>
      <c r="C1182" s="100"/>
      <c r="D1182" s="98"/>
      <c r="E1182" s="98"/>
      <c r="F1182" s="98"/>
      <c r="G1182" s="98"/>
      <c r="H1182" s="98"/>
      <c r="I1182" s="98"/>
      <c r="J1182" s="98"/>
      <c r="K1182" s="98"/>
      <c r="L1182" s="98"/>
      <c r="M1182" s="103"/>
      <c r="N1182" s="116"/>
      <c r="O1182" s="98"/>
      <c r="P1182" s="98"/>
      <c r="Q1182" s="98"/>
      <c r="R1182" s="98"/>
      <c r="S1182" s="98"/>
    </row>
    <row r="1183" s="80" customFormat="1" spans="1:19">
      <c r="A1183" s="98"/>
      <c r="B1183" s="115"/>
      <c r="C1183" s="100"/>
      <c r="D1183" s="98"/>
      <c r="E1183" s="98"/>
      <c r="F1183" s="98"/>
      <c r="G1183" s="98"/>
      <c r="H1183" s="98"/>
      <c r="I1183" s="98"/>
      <c r="J1183" s="98"/>
      <c r="K1183" s="98"/>
      <c r="L1183" s="98"/>
      <c r="M1183" s="103"/>
      <c r="N1183" s="116"/>
      <c r="O1183" s="98"/>
      <c r="P1183" s="98"/>
      <c r="Q1183" s="98"/>
      <c r="R1183" s="98"/>
      <c r="S1183" s="98"/>
    </row>
    <row r="1184" s="80" customFormat="1" spans="1:19">
      <c r="A1184" s="98"/>
      <c r="B1184" s="115"/>
      <c r="C1184" s="100"/>
      <c r="D1184" s="98"/>
      <c r="E1184" s="98"/>
      <c r="F1184" s="98"/>
      <c r="G1184" s="98"/>
      <c r="H1184" s="98"/>
      <c r="I1184" s="98"/>
      <c r="J1184" s="98"/>
      <c r="K1184" s="98"/>
      <c r="L1184" s="98"/>
      <c r="M1184" s="103"/>
      <c r="N1184" s="116"/>
      <c r="O1184" s="98"/>
      <c r="P1184" s="98"/>
      <c r="Q1184" s="98"/>
      <c r="R1184" s="98"/>
      <c r="S1184" s="98"/>
    </row>
    <row r="1185" s="80" customFormat="1" spans="1:19">
      <c r="A1185" s="98"/>
      <c r="B1185" s="115"/>
      <c r="C1185" s="100"/>
      <c r="D1185" s="98"/>
      <c r="E1185" s="98"/>
      <c r="F1185" s="98"/>
      <c r="G1185" s="98"/>
      <c r="H1185" s="98"/>
      <c r="I1185" s="98"/>
      <c r="J1185" s="98"/>
      <c r="K1185" s="98"/>
      <c r="L1185" s="98"/>
      <c r="M1185" s="103"/>
      <c r="N1185" s="116"/>
      <c r="O1185" s="98"/>
      <c r="P1185" s="98"/>
      <c r="Q1185" s="98"/>
      <c r="R1185" s="98"/>
      <c r="S1185" s="98"/>
    </row>
    <row r="1186" s="80" customFormat="1" spans="1:19">
      <c r="A1186" s="98"/>
      <c r="B1186" s="115"/>
      <c r="C1186" s="100"/>
      <c r="D1186" s="98"/>
      <c r="E1186" s="98"/>
      <c r="F1186" s="98"/>
      <c r="G1186" s="98"/>
      <c r="H1186" s="98"/>
      <c r="I1186" s="98"/>
      <c r="J1186" s="98"/>
      <c r="K1186" s="98"/>
      <c r="L1186" s="98"/>
      <c r="M1186" s="103"/>
      <c r="N1186" s="116"/>
      <c r="O1186" s="98"/>
      <c r="P1186" s="98"/>
      <c r="Q1186" s="98"/>
      <c r="R1186" s="98"/>
      <c r="S1186" s="98"/>
    </row>
    <row r="1187" s="80" customFormat="1" spans="1:19">
      <c r="A1187" s="98"/>
      <c r="B1187" s="115"/>
      <c r="C1187" s="100"/>
      <c r="D1187" s="98"/>
      <c r="E1187" s="98"/>
      <c r="F1187" s="98"/>
      <c r="G1187" s="98"/>
      <c r="H1187" s="98"/>
      <c r="I1187" s="98"/>
      <c r="J1187" s="98"/>
      <c r="K1187" s="98"/>
      <c r="L1187" s="98"/>
      <c r="M1187" s="103"/>
      <c r="N1187" s="116"/>
      <c r="O1187" s="98"/>
      <c r="P1187" s="98"/>
      <c r="Q1187" s="98"/>
      <c r="R1187" s="98"/>
      <c r="S1187" s="98"/>
    </row>
    <row r="1188" s="80" customFormat="1" spans="1:19">
      <c r="A1188" s="98"/>
      <c r="B1188" s="115"/>
      <c r="C1188" s="100"/>
      <c r="D1188" s="98"/>
      <c r="E1188" s="98"/>
      <c r="F1188" s="98"/>
      <c r="G1188" s="98"/>
      <c r="H1188" s="98"/>
      <c r="I1188" s="98"/>
      <c r="J1188" s="98"/>
      <c r="K1188" s="98"/>
      <c r="L1188" s="98"/>
      <c r="M1188" s="103"/>
      <c r="N1188" s="116"/>
      <c r="O1188" s="98"/>
      <c r="P1188" s="98"/>
      <c r="Q1188" s="98"/>
      <c r="R1188" s="98"/>
      <c r="S1188" s="98"/>
    </row>
    <row r="1189" s="80" customFormat="1" spans="1:19">
      <c r="A1189" s="98"/>
      <c r="B1189" s="115"/>
      <c r="C1189" s="100"/>
      <c r="D1189" s="98"/>
      <c r="E1189" s="98"/>
      <c r="F1189" s="98"/>
      <c r="G1189" s="98"/>
      <c r="H1189" s="98"/>
      <c r="I1189" s="98"/>
      <c r="J1189" s="98"/>
      <c r="K1189" s="98"/>
      <c r="L1189" s="98"/>
      <c r="M1189" s="103"/>
      <c r="N1189" s="116"/>
      <c r="O1189" s="98"/>
      <c r="P1189" s="98"/>
      <c r="Q1189" s="98"/>
      <c r="R1189" s="98"/>
      <c r="S1189" s="98"/>
    </row>
    <row r="1190" s="80" customFormat="1" spans="1:19">
      <c r="A1190" s="98"/>
      <c r="B1190" s="115"/>
      <c r="C1190" s="100"/>
      <c r="D1190" s="98"/>
      <c r="E1190" s="98"/>
      <c r="F1190" s="98"/>
      <c r="G1190" s="98"/>
      <c r="H1190" s="98"/>
      <c r="I1190" s="98"/>
      <c r="J1190" s="98"/>
      <c r="K1190" s="98"/>
      <c r="L1190" s="98"/>
      <c r="M1190" s="103"/>
      <c r="N1190" s="116"/>
      <c r="O1190" s="98"/>
      <c r="P1190" s="98"/>
      <c r="Q1190" s="98"/>
      <c r="R1190" s="98"/>
      <c r="S1190" s="98"/>
    </row>
    <row r="1191" s="80" customFormat="1" spans="1:19">
      <c r="A1191" s="98"/>
      <c r="B1191" s="115"/>
      <c r="C1191" s="100"/>
      <c r="D1191" s="98"/>
      <c r="E1191" s="98"/>
      <c r="F1191" s="98"/>
      <c r="G1191" s="98"/>
      <c r="H1191" s="98"/>
      <c r="I1191" s="98"/>
      <c r="J1191" s="98"/>
      <c r="K1191" s="98"/>
      <c r="L1191" s="98"/>
      <c r="M1191" s="103"/>
      <c r="N1191" s="116"/>
      <c r="O1191" s="98"/>
      <c r="P1191" s="98"/>
      <c r="Q1191" s="98"/>
      <c r="R1191" s="98"/>
      <c r="S1191" s="98"/>
    </row>
    <row r="1192" s="80" customFormat="1" spans="1:19">
      <c r="A1192" s="98"/>
      <c r="B1192" s="115"/>
      <c r="C1192" s="100"/>
      <c r="D1192" s="98"/>
      <c r="E1192" s="98"/>
      <c r="F1192" s="98"/>
      <c r="G1192" s="98"/>
      <c r="H1192" s="98"/>
      <c r="I1192" s="98"/>
      <c r="J1192" s="98"/>
      <c r="K1192" s="98"/>
      <c r="L1192" s="98"/>
      <c r="M1192" s="103"/>
      <c r="N1192" s="116"/>
      <c r="O1192" s="98"/>
      <c r="P1192" s="98"/>
      <c r="Q1192" s="98"/>
      <c r="R1192" s="98"/>
      <c r="S1192" s="98"/>
    </row>
    <row r="1193" s="80" customFormat="1" spans="1:19">
      <c r="A1193" s="98"/>
      <c r="B1193" s="115"/>
      <c r="C1193" s="100"/>
      <c r="D1193" s="98"/>
      <c r="E1193" s="98"/>
      <c r="F1193" s="98"/>
      <c r="G1193" s="98"/>
      <c r="H1193" s="98"/>
      <c r="I1193" s="98"/>
      <c r="J1193" s="98"/>
      <c r="K1193" s="98"/>
      <c r="L1193" s="98"/>
      <c r="M1193" s="103"/>
      <c r="N1193" s="116"/>
      <c r="O1193" s="98"/>
      <c r="P1193" s="98"/>
      <c r="Q1193" s="98"/>
      <c r="R1193" s="98"/>
      <c r="S1193" s="98"/>
    </row>
    <row r="1194" s="80" customFormat="1" spans="1:19">
      <c r="A1194" s="98"/>
      <c r="B1194" s="115"/>
      <c r="C1194" s="100"/>
      <c r="D1194" s="98"/>
      <c r="E1194" s="98"/>
      <c r="F1194" s="98"/>
      <c r="G1194" s="98"/>
      <c r="H1194" s="98"/>
      <c r="I1194" s="98"/>
      <c r="J1194" s="98"/>
      <c r="K1194" s="98"/>
      <c r="L1194" s="98"/>
      <c r="M1194" s="103"/>
      <c r="N1194" s="116"/>
      <c r="O1194" s="98"/>
      <c r="P1194" s="98"/>
      <c r="Q1194" s="98"/>
      <c r="R1194" s="98"/>
      <c r="S1194" s="98"/>
    </row>
    <row r="1195" s="80" customFormat="1" spans="1:19">
      <c r="A1195" s="98"/>
      <c r="B1195" s="115"/>
      <c r="C1195" s="100"/>
      <c r="D1195" s="98"/>
      <c r="E1195" s="98"/>
      <c r="F1195" s="98"/>
      <c r="G1195" s="98"/>
      <c r="H1195" s="98"/>
      <c r="I1195" s="98"/>
      <c r="J1195" s="98"/>
      <c r="K1195" s="98"/>
      <c r="L1195" s="98"/>
      <c r="M1195" s="103"/>
      <c r="N1195" s="116"/>
      <c r="O1195" s="98"/>
      <c r="P1195" s="98"/>
      <c r="Q1195" s="98"/>
      <c r="R1195" s="98"/>
      <c r="S1195" s="98"/>
    </row>
    <row r="1196" s="80" customFormat="1" spans="1:19">
      <c r="A1196" s="98"/>
      <c r="B1196" s="115"/>
      <c r="C1196" s="100"/>
      <c r="D1196" s="98"/>
      <c r="E1196" s="98"/>
      <c r="F1196" s="98"/>
      <c r="G1196" s="98"/>
      <c r="H1196" s="98"/>
      <c r="I1196" s="98"/>
      <c r="J1196" s="98"/>
      <c r="K1196" s="98"/>
      <c r="L1196" s="98"/>
      <c r="M1196" s="103"/>
      <c r="N1196" s="116"/>
      <c r="O1196" s="98"/>
      <c r="P1196" s="98"/>
      <c r="Q1196" s="98"/>
      <c r="R1196" s="98"/>
      <c r="S1196" s="98"/>
    </row>
    <row r="1197" s="80" customFormat="1" spans="1:19">
      <c r="A1197" s="98"/>
      <c r="B1197" s="115"/>
      <c r="C1197" s="100"/>
      <c r="D1197" s="98"/>
      <c r="E1197" s="98"/>
      <c r="F1197" s="98"/>
      <c r="G1197" s="98"/>
      <c r="H1197" s="98"/>
      <c r="I1197" s="98"/>
      <c r="J1197" s="98"/>
      <c r="K1197" s="98"/>
      <c r="L1197" s="98"/>
      <c r="M1197" s="103"/>
      <c r="N1197" s="116"/>
      <c r="O1197" s="98"/>
      <c r="P1197" s="98"/>
      <c r="Q1197" s="98"/>
      <c r="R1197" s="98"/>
      <c r="S1197" s="98"/>
    </row>
    <row r="1198" s="80" customFormat="1" spans="1:19">
      <c r="A1198" s="98"/>
      <c r="B1198" s="115"/>
      <c r="C1198" s="100"/>
      <c r="D1198" s="98"/>
      <c r="E1198" s="98"/>
      <c r="F1198" s="98"/>
      <c r="G1198" s="98"/>
      <c r="H1198" s="98"/>
      <c r="I1198" s="98"/>
      <c r="J1198" s="98"/>
      <c r="K1198" s="98"/>
      <c r="L1198" s="98"/>
      <c r="M1198" s="103"/>
      <c r="N1198" s="116"/>
      <c r="O1198" s="98"/>
      <c r="P1198" s="98"/>
      <c r="Q1198" s="98"/>
      <c r="R1198" s="98"/>
      <c r="S1198" s="98"/>
    </row>
    <row r="1199" s="80" customFormat="1" spans="1:19">
      <c r="A1199" s="98"/>
      <c r="B1199" s="115"/>
      <c r="C1199" s="100"/>
      <c r="D1199" s="98"/>
      <c r="E1199" s="98"/>
      <c r="F1199" s="98"/>
      <c r="G1199" s="98"/>
      <c r="H1199" s="98"/>
      <c r="I1199" s="98"/>
      <c r="J1199" s="98"/>
      <c r="K1199" s="98"/>
      <c r="L1199" s="98"/>
      <c r="M1199" s="103"/>
      <c r="N1199" s="116"/>
      <c r="O1199" s="98"/>
      <c r="P1199" s="98"/>
      <c r="Q1199" s="98"/>
      <c r="R1199" s="98"/>
      <c r="S1199" s="98"/>
    </row>
    <row r="1200" s="80" customFormat="1" spans="1:19">
      <c r="A1200" s="98"/>
      <c r="B1200" s="115"/>
      <c r="C1200" s="100"/>
      <c r="D1200" s="98"/>
      <c r="E1200" s="98"/>
      <c r="F1200" s="98"/>
      <c r="G1200" s="98"/>
      <c r="H1200" s="98"/>
      <c r="I1200" s="98"/>
      <c r="J1200" s="98"/>
      <c r="K1200" s="98"/>
      <c r="L1200" s="98"/>
      <c r="M1200" s="103"/>
      <c r="N1200" s="116"/>
      <c r="O1200" s="98"/>
      <c r="P1200" s="98"/>
      <c r="Q1200" s="98"/>
      <c r="R1200" s="98"/>
      <c r="S1200" s="98"/>
    </row>
    <row r="1201" s="80" customFormat="1" spans="1:19">
      <c r="A1201" s="98"/>
      <c r="B1201" s="115"/>
      <c r="C1201" s="100"/>
      <c r="D1201" s="98"/>
      <c r="E1201" s="98"/>
      <c r="F1201" s="98"/>
      <c r="G1201" s="98"/>
      <c r="H1201" s="98"/>
      <c r="I1201" s="98"/>
      <c r="J1201" s="98"/>
      <c r="K1201" s="98"/>
      <c r="L1201" s="98"/>
      <c r="M1201" s="103"/>
      <c r="N1201" s="116"/>
      <c r="O1201" s="98"/>
      <c r="P1201" s="98"/>
      <c r="Q1201" s="98"/>
      <c r="R1201" s="98"/>
      <c r="S1201" s="98"/>
    </row>
    <row r="1202" s="80" customFormat="1" spans="1:19">
      <c r="A1202" s="98"/>
      <c r="B1202" s="115"/>
      <c r="C1202" s="100"/>
      <c r="D1202" s="98"/>
      <c r="E1202" s="98"/>
      <c r="F1202" s="98"/>
      <c r="G1202" s="98"/>
      <c r="H1202" s="98"/>
      <c r="I1202" s="98"/>
      <c r="J1202" s="98"/>
      <c r="K1202" s="98"/>
      <c r="L1202" s="98"/>
      <c r="M1202" s="103"/>
      <c r="N1202" s="116"/>
      <c r="O1202" s="98"/>
      <c r="P1202" s="98"/>
      <c r="Q1202" s="98"/>
      <c r="R1202" s="98"/>
      <c r="S1202" s="98"/>
    </row>
    <row r="1203" s="80" customFormat="1" spans="1:19">
      <c r="A1203" s="98"/>
      <c r="B1203" s="115"/>
      <c r="C1203" s="100"/>
      <c r="D1203" s="98"/>
      <c r="E1203" s="98"/>
      <c r="F1203" s="114"/>
      <c r="G1203" s="98"/>
      <c r="H1203" s="98"/>
      <c r="I1203" s="98"/>
      <c r="J1203" s="98"/>
      <c r="K1203" s="98"/>
      <c r="L1203" s="98"/>
      <c r="M1203" s="103"/>
      <c r="N1203" s="116"/>
      <c r="O1203" s="98"/>
      <c r="P1203" s="98"/>
      <c r="Q1203" s="98"/>
      <c r="R1203" s="98"/>
      <c r="S1203" s="98"/>
    </row>
    <row r="1204" s="80" customFormat="1" spans="1:19">
      <c r="A1204" s="98"/>
      <c r="B1204" s="115"/>
      <c r="C1204" s="100"/>
      <c r="D1204" s="98"/>
      <c r="E1204" s="98"/>
      <c r="F1204" s="114"/>
      <c r="G1204" s="98"/>
      <c r="H1204" s="98"/>
      <c r="I1204" s="98"/>
      <c r="J1204" s="98"/>
      <c r="K1204" s="98"/>
      <c r="L1204" s="98"/>
      <c r="M1204" s="103"/>
      <c r="N1204" s="116"/>
      <c r="O1204" s="98"/>
      <c r="P1204" s="98"/>
      <c r="Q1204" s="98"/>
      <c r="R1204" s="98"/>
      <c r="S1204" s="98"/>
    </row>
    <row r="1205" s="80" customFormat="1" spans="1:19">
      <c r="A1205" s="98"/>
      <c r="B1205" s="115"/>
      <c r="C1205" s="100"/>
      <c r="D1205" s="98"/>
      <c r="E1205" s="98"/>
      <c r="F1205" s="98"/>
      <c r="G1205" s="98"/>
      <c r="H1205" s="98"/>
      <c r="I1205" s="98"/>
      <c r="J1205" s="98"/>
      <c r="K1205" s="98"/>
      <c r="L1205" s="98"/>
      <c r="M1205" s="103"/>
      <c r="N1205" s="116"/>
      <c r="O1205" s="98"/>
      <c r="P1205" s="98"/>
      <c r="Q1205" s="98"/>
      <c r="R1205" s="98"/>
      <c r="S1205" s="98"/>
    </row>
    <row r="1206" s="80" customFormat="1" spans="1:19">
      <c r="A1206" s="98"/>
      <c r="B1206" s="115"/>
      <c r="C1206" s="100"/>
      <c r="D1206" s="98"/>
      <c r="E1206" s="98"/>
      <c r="F1206" s="98"/>
      <c r="G1206" s="98"/>
      <c r="H1206" s="98"/>
      <c r="I1206" s="98"/>
      <c r="J1206" s="98"/>
      <c r="K1206" s="98"/>
      <c r="L1206" s="98"/>
      <c r="M1206" s="103"/>
      <c r="N1206" s="116"/>
      <c r="O1206" s="98"/>
      <c r="P1206" s="98"/>
      <c r="Q1206" s="98"/>
      <c r="R1206" s="98"/>
      <c r="S1206" s="98"/>
    </row>
    <row r="1207" s="80" customFormat="1" spans="1:19">
      <c r="A1207" s="98"/>
      <c r="B1207" s="115"/>
      <c r="C1207" s="100"/>
      <c r="D1207" s="98"/>
      <c r="E1207" s="98"/>
      <c r="F1207" s="98"/>
      <c r="G1207" s="98"/>
      <c r="H1207" s="98"/>
      <c r="I1207" s="98"/>
      <c r="J1207" s="98"/>
      <c r="K1207" s="98"/>
      <c r="L1207" s="98"/>
      <c r="M1207" s="103"/>
      <c r="N1207" s="116"/>
      <c r="O1207" s="98"/>
      <c r="P1207" s="98"/>
      <c r="Q1207" s="98"/>
      <c r="R1207" s="98"/>
      <c r="S1207" s="98"/>
    </row>
    <row r="1208" s="80" customFormat="1" spans="1:19">
      <c r="A1208" s="117"/>
      <c r="B1208" s="118"/>
      <c r="C1208" s="100"/>
      <c r="D1208" s="98"/>
      <c r="E1208" s="98"/>
      <c r="F1208" s="98"/>
      <c r="G1208" s="98"/>
      <c r="H1208" s="98"/>
      <c r="I1208" s="98"/>
      <c r="J1208" s="98"/>
      <c r="K1208" s="98"/>
      <c r="L1208" s="98"/>
      <c r="M1208" s="103"/>
      <c r="N1208" s="119"/>
      <c r="O1208" s="117"/>
      <c r="P1208" s="117"/>
      <c r="Q1208" s="117"/>
      <c r="R1208" s="117"/>
      <c r="S1208" s="117"/>
    </row>
    <row r="1209" s="80" customFormat="1" spans="1:19">
      <c r="A1209" s="117"/>
      <c r="B1209" s="118"/>
      <c r="C1209" s="100"/>
      <c r="D1209" s="98"/>
      <c r="E1209" s="98"/>
      <c r="F1209" s="98"/>
      <c r="G1209" s="98"/>
      <c r="H1209" s="98"/>
      <c r="I1209" s="98"/>
      <c r="J1209" s="98"/>
      <c r="K1209" s="98"/>
      <c r="L1209" s="98"/>
      <c r="M1209" s="103"/>
      <c r="N1209" s="119"/>
      <c r="O1209" s="117"/>
      <c r="P1209" s="117"/>
      <c r="Q1209" s="117"/>
      <c r="R1209" s="117"/>
      <c r="S1209" s="117"/>
    </row>
    <row r="1210" s="80" customFormat="1" spans="1:19">
      <c r="A1210" s="117"/>
      <c r="B1210" s="118"/>
      <c r="C1210" s="100"/>
      <c r="D1210" s="98"/>
      <c r="E1210" s="98"/>
      <c r="F1210" s="98"/>
      <c r="G1210" s="98"/>
      <c r="H1210" s="98"/>
      <c r="I1210" s="98"/>
      <c r="J1210" s="98"/>
      <c r="K1210" s="98"/>
      <c r="L1210" s="98"/>
      <c r="M1210" s="103"/>
      <c r="N1210" s="119"/>
      <c r="O1210" s="117"/>
      <c r="P1210" s="117"/>
      <c r="Q1210" s="117"/>
      <c r="R1210" s="117"/>
      <c r="S1210" s="117"/>
    </row>
    <row r="1211" s="80" customFormat="1" spans="1:19">
      <c r="A1211" s="117"/>
      <c r="B1211" s="118"/>
      <c r="C1211" s="100"/>
      <c r="D1211" s="98"/>
      <c r="E1211" s="98"/>
      <c r="F1211" s="98"/>
      <c r="G1211" s="98"/>
      <c r="H1211" s="98"/>
      <c r="I1211" s="98"/>
      <c r="J1211" s="98"/>
      <c r="K1211" s="98"/>
      <c r="L1211" s="98"/>
      <c r="M1211" s="103"/>
      <c r="N1211" s="119"/>
      <c r="O1211" s="117"/>
      <c r="P1211" s="117"/>
      <c r="Q1211" s="117"/>
      <c r="R1211" s="117"/>
      <c r="S1211" s="117"/>
    </row>
    <row r="1212" s="80" customFormat="1" spans="1:19">
      <c r="A1212" s="117"/>
      <c r="B1212" s="118"/>
      <c r="C1212" s="100"/>
      <c r="D1212" s="98"/>
      <c r="E1212" s="98"/>
      <c r="F1212" s="98"/>
      <c r="G1212" s="98"/>
      <c r="H1212" s="98"/>
      <c r="I1212" s="98"/>
      <c r="J1212" s="98"/>
      <c r="K1212" s="98"/>
      <c r="L1212" s="98"/>
      <c r="M1212" s="103"/>
      <c r="N1212" s="119"/>
      <c r="O1212" s="117"/>
      <c r="P1212" s="117"/>
      <c r="Q1212" s="117"/>
      <c r="R1212" s="117"/>
      <c r="S1212" s="117"/>
    </row>
    <row r="1213" s="80" customFormat="1" spans="1:19">
      <c r="A1213" s="117"/>
      <c r="B1213" s="118"/>
      <c r="C1213" s="100"/>
      <c r="D1213" s="98"/>
      <c r="E1213" s="98"/>
      <c r="F1213" s="98"/>
      <c r="G1213" s="98"/>
      <c r="H1213" s="98"/>
      <c r="I1213" s="98"/>
      <c r="J1213" s="98"/>
      <c r="K1213" s="98"/>
      <c r="L1213" s="98"/>
      <c r="M1213" s="103"/>
      <c r="N1213" s="119"/>
      <c r="O1213" s="117"/>
      <c r="P1213" s="117"/>
      <c r="Q1213" s="117"/>
      <c r="R1213" s="117"/>
      <c r="S1213" s="117"/>
    </row>
    <row r="1214" s="80" customFormat="1" spans="1:19">
      <c r="A1214" s="117"/>
      <c r="B1214" s="118"/>
      <c r="C1214" s="100"/>
      <c r="D1214" s="98"/>
      <c r="E1214" s="98"/>
      <c r="F1214" s="98"/>
      <c r="G1214" s="98"/>
      <c r="H1214" s="98"/>
      <c r="I1214" s="98"/>
      <c r="J1214" s="98"/>
      <c r="K1214" s="98"/>
      <c r="L1214" s="98"/>
      <c r="M1214" s="103"/>
      <c r="N1214" s="119"/>
      <c r="O1214" s="117"/>
      <c r="P1214" s="117"/>
      <c r="Q1214" s="117"/>
      <c r="R1214" s="117"/>
      <c r="S1214" s="117"/>
    </row>
    <row r="1215" s="80" customFormat="1" spans="1:19">
      <c r="A1215" s="117"/>
      <c r="B1215" s="118"/>
      <c r="C1215" s="100"/>
      <c r="D1215" s="98"/>
      <c r="E1215" s="98"/>
      <c r="F1215" s="98"/>
      <c r="G1215" s="98"/>
      <c r="H1215" s="98"/>
      <c r="I1215" s="98"/>
      <c r="J1215" s="98"/>
      <c r="K1215" s="98"/>
      <c r="L1215" s="98"/>
      <c r="M1215" s="103"/>
      <c r="N1215" s="119"/>
      <c r="O1215" s="117"/>
      <c r="P1215" s="117"/>
      <c r="Q1215" s="117"/>
      <c r="R1215" s="117"/>
      <c r="S1215" s="117"/>
    </row>
    <row r="1216" s="80" customFormat="1" spans="1:19">
      <c r="A1216" s="117"/>
      <c r="B1216" s="118"/>
      <c r="C1216" s="100"/>
      <c r="D1216" s="98"/>
      <c r="E1216" s="98"/>
      <c r="F1216" s="98"/>
      <c r="G1216" s="98"/>
      <c r="H1216" s="98"/>
      <c r="I1216" s="98"/>
      <c r="J1216" s="98"/>
      <c r="K1216" s="98"/>
      <c r="L1216" s="98"/>
      <c r="M1216" s="103"/>
      <c r="N1216" s="119"/>
      <c r="O1216" s="117"/>
      <c r="P1216" s="117"/>
      <c r="Q1216" s="117"/>
      <c r="R1216" s="117"/>
      <c r="S1216" s="117"/>
    </row>
    <row r="1217" s="80" customFormat="1" spans="1:19">
      <c r="A1217" s="117"/>
      <c r="B1217" s="118"/>
      <c r="C1217" s="100"/>
      <c r="D1217" s="98"/>
      <c r="E1217" s="98"/>
      <c r="F1217" s="98"/>
      <c r="G1217" s="98"/>
      <c r="H1217" s="98"/>
      <c r="I1217" s="98"/>
      <c r="J1217" s="98"/>
      <c r="K1217" s="98"/>
      <c r="L1217" s="98"/>
      <c r="M1217" s="103"/>
      <c r="N1217" s="119"/>
      <c r="O1217" s="117"/>
      <c r="P1217" s="117"/>
      <c r="Q1217" s="117"/>
      <c r="R1217" s="117"/>
      <c r="S1217" s="117"/>
    </row>
    <row r="1218" s="80" customFormat="1" spans="1:19">
      <c r="A1218" s="117"/>
      <c r="B1218" s="118"/>
      <c r="C1218" s="100"/>
      <c r="D1218" s="98"/>
      <c r="E1218" s="98"/>
      <c r="F1218" s="98"/>
      <c r="G1218" s="98"/>
      <c r="H1218" s="98"/>
      <c r="I1218" s="98"/>
      <c r="J1218" s="98"/>
      <c r="K1218" s="98"/>
      <c r="L1218" s="98"/>
      <c r="M1218" s="103"/>
      <c r="N1218" s="119"/>
      <c r="O1218" s="117"/>
      <c r="P1218" s="117"/>
      <c r="Q1218" s="117"/>
      <c r="R1218" s="117"/>
      <c r="S1218" s="117"/>
    </row>
    <row r="1219" s="80" customFormat="1" spans="1:19">
      <c r="A1219" s="117"/>
      <c r="B1219" s="118"/>
      <c r="C1219" s="100"/>
      <c r="D1219" s="98"/>
      <c r="E1219" s="98"/>
      <c r="F1219" s="98"/>
      <c r="G1219" s="98"/>
      <c r="H1219" s="98"/>
      <c r="I1219" s="98"/>
      <c r="J1219" s="98"/>
      <c r="K1219" s="98"/>
      <c r="L1219" s="98"/>
      <c r="M1219" s="103"/>
      <c r="N1219" s="119"/>
      <c r="O1219" s="117"/>
      <c r="P1219" s="117"/>
      <c r="Q1219" s="117"/>
      <c r="R1219" s="117"/>
      <c r="S1219" s="117"/>
    </row>
    <row r="1220" s="80" customFormat="1" spans="1:19">
      <c r="A1220" s="117"/>
      <c r="B1220" s="118"/>
      <c r="C1220" s="100"/>
      <c r="D1220" s="98"/>
      <c r="E1220" s="98"/>
      <c r="F1220" s="98"/>
      <c r="G1220" s="98"/>
      <c r="H1220" s="98"/>
      <c r="I1220" s="98"/>
      <c r="J1220" s="98"/>
      <c r="K1220" s="98"/>
      <c r="L1220" s="98"/>
      <c r="M1220" s="103"/>
      <c r="N1220" s="119"/>
      <c r="O1220" s="117"/>
      <c r="P1220" s="117"/>
      <c r="Q1220" s="117"/>
      <c r="R1220" s="117"/>
      <c r="S1220" s="117"/>
    </row>
    <row r="1221" s="80" customFormat="1" spans="1:19">
      <c r="A1221" s="117"/>
      <c r="B1221" s="118"/>
      <c r="C1221" s="100"/>
      <c r="D1221" s="98"/>
      <c r="E1221" s="98"/>
      <c r="F1221" s="98"/>
      <c r="G1221" s="98"/>
      <c r="H1221" s="98"/>
      <c r="I1221" s="98"/>
      <c r="J1221" s="98"/>
      <c r="K1221" s="98"/>
      <c r="L1221" s="98"/>
      <c r="M1221" s="103"/>
      <c r="N1221" s="119"/>
      <c r="O1221" s="117"/>
      <c r="P1221" s="117"/>
      <c r="Q1221" s="117"/>
      <c r="R1221" s="117"/>
      <c r="S1221" s="117"/>
    </row>
    <row r="1222" s="80" customFormat="1" spans="1:19">
      <c r="A1222" s="117"/>
      <c r="B1222" s="118"/>
      <c r="C1222" s="100"/>
      <c r="D1222" s="98"/>
      <c r="E1222" s="98"/>
      <c r="F1222" s="98"/>
      <c r="G1222" s="98"/>
      <c r="H1222" s="98"/>
      <c r="I1222" s="98"/>
      <c r="J1222" s="98"/>
      <c r="K1222" s="98"/>
      <c r="L1222" s="98"/>
      <c r="M1222" s="103"/>
      <c r="N1222" s="119"/>
      <c r="O1222" s="117"/>
      <c r="P1222" s="117"/>
      <c r="Q1222" s="117"/>
      <c r="R1222" s="117"/>
      <c r="S1222" s="117"/>
    </row>
    <row r="1223" s="80" customFormat="1" spans="1:19">
      <c r="A1223" s="117"/>
      <c r="B1223" s="118"/>
      <c r="C1223" s="100"/>
      <c r="D1223" s="98"/>
      <c r="E1223" s="98"/>
      <c r="F1223" s="98"/>
      <c r="G1223" s="98"/>
      <c r="H1223" s="98"/>
      <c r="I1223" s="98"/>
      <c r="J1223" s="98"/>
      <c r="K1223" s="98"/>
      <c r="L1223" s="98"/>
      <c r="M1223" s="103"/>
      <c r="N1223" s="119"/>
      <c r="O1223" s="117"/>
      <c r="P1223" s="117"/>
      <c r="Q1223" s="117"/>
      <c r="R1223" s="117"/>
      <c r="S1223" s="117"/>
    </row>
    <row r="1224" s="80" customFormat="1" spans="1:19">
      <c r="A1224" s="117"/>
      <c r="B1224" s="118"/>
      <c r="C1224" s="100"/>
      <c r="D1224" s="98"/>
      <c r="E1224" s="98"/>
      <c r="F1224" s="98"/>
      <c r="G1224" s="98"/>
      <c r="H1224" s="98"/>
      <c r="I1224" s="98"/>
      <c r="J1224" s="98"/>
      <c r="K1224" s="98"/>
      <c r="L1224" s="98"/>
      <c r="M1224" s="103"/>
      <c r="N1224" s="119"/>
      <c r="O1224" s="117"/>
      <c r="P1224" s="117"/>
      <c r="Q1224" s="117"/>
      <c r="R1224" s="117"/>
      <c r="S1224" s="117"/>
    </row>
    <row r="1225" s="80" customFormat="1" spans="1:19">
      <c r="A1225" s="117"/>
      <c r="B1225" s="118"/>
      <c r="C1225" s="100"/>
      <c r="D1225" s="98"/>
      <c r="E1225" s="98"/>
      <c r="F1225" s="98"/>
      <c r="G1225" s="98"/>
      <c r="H1225" s="98"/>
      <c r="I1225" s="98"/>
      <c r="J1225" s="98"/>
      <c r="K1225" s="98"/>
      <c r="L1225" s="98"/>
      <c r="M1225" s="103"/>
      <c r="N1225" s="119"/>
      <c r="O1225" s="117"/>
      <c r="P1225" s="117"/>
      <c r="Q1225" s="117"/>
      <c r="R1225" s="117"/>
      <c r="S1225" s="117"/>
    </row>
    <row r="1226" s="80" customFormat="1" spans="1:19">
      <c r="A1226" s="117"/>
      <c r="B1226" s="118"/>
      <c r="C1226" s="100"/>
      <c r="D1226" s="98"/>
      <c r="E1226" s="98"/>
      <c r="F1226" s="98"/>
      <c r="G1226" s="98"/>
      <c r="H1226" s="98"/>
      <c r="I1226" s="98"/>
      <c r="J1226" s="98"/>
      <c r="K1226" s="98"/>
      <c r="L1226" s="98"/>
      <c r="M1226" s="103"/>
      <c r="N1226" s="119"/>
      <c r="O1226" s="117"/>
      <c r="P1226" s="117"/>
      <c r="Q1226" s="117"/>
      <c r="R1226" s="117"/>
      <c r="S1226" s="117"/>
    </row>
    <row r="1227" s="80" customFormat="1" spans="1:19">
      <c r="A1227" s="117"/>
      <c r="B1227" s="118"/>
      <c r="C1227" s="100"/>
      <c r="D1227" s="98"/>
      <c r="E1227" s="98"/>
      <c r="F1227" s="98"/>
      <c r="G1227" s="98"/>
      <c r="H1227" s="98"/>
      <c r="I1227" s="98"/>
      <c r="J1227" s="98"/>
      <c r="K1227" s="98"/>
      <c r="L1227" s="98"/>
      <c r="M1227" s="103"/>
      <c r="N1227" s="119"/>
      <c r="O1227" s="117"/>
      <c r="P1227" s="117"/>
      <c r="Q1227" s="117"/>
      <c r="R1227" s="117"/>
      <c r="S1227" s="117"/>
    </row>
    <row r="1228" s="80" customFormat="1" spans="1:19">
      <c r="A1228" s="117"/>
      <c r="B1228" s="118"/>
      <c r="C1228" s="100"/>
      <c r="D1228" s="98"/>
      <c r="E1228" s="98"/>
      <c r="F1228" s="98"/>
      <c r="G1228" s="98"/>
      <c r="H1228" s="98"/>
      <c r="I1228" s="98"/>
      <c r="J1228" s="98"/>
      <c r="K1228" s="98"/>
      <c r="L1228" s="98"/>
      <c r="M1228" s="103"/>
      <c r="N1228" s="119"/>
      <c r="O1228" s="117"/>
      <c r="P1228" s="117"/>
      <c r="Q1228" s="117"/>
      <c r="R1228" s="117"/>
      <c r="S1228" s="117"/>
    </row>
    <row r="1229" s="80" customFormat="1" spans="1:19">
      <c r="A1229" s="117"/>
      <c r="B1229" s="118"/>
      <c r="C1229" s="100"/>
      <c r="D1229" s="98"/>
      <c r="E1229" s="98"/>
      <c r="F1229" s="98"/>
      <c r="G1229" s="98"/>
      <c r="H1229" s="98"/>
      <c r="I1229" s="98"/>
      <c r="J1229" s="98"/>
      <c r="K1229" s="98"/>
      <c r="L1229" s="98"/>
      <c r="M1229" s="103"/>
      <c r="N1229" s="119"/>
      <c r="O1229" s="117"/>
      <c r="P1229" s="117"/>
      <c r="Q1229" s="117"/>
      <c r="R1229" s="117"/>
      <c r="S1229" s="117"/>
    </row>
    <row r="1230" s="80" customFormat="1" spans="1:19">
      <c r="A1230" s="117"/>
      <c r="B1230" s="118"/>
      <c r="C1230" s="100"/>
      <c r="D1230" s="98"/>
      <c r="E1230" s="98"/>
      <c r="F1230" s="98"/>
      <c r="G1230" s="98"/>
      <c r="H1230" s="98"/>
      <c r="I1230" s="98"/>
      <c r="J1230" s="98"/>
      <c r="K1230" s="98"/>
      <c r="L1230" s="98"/>
      <c r="M1230" s="103"/>
      <c r="N1230" s="119"/>
      <c r="O1230" s="117"/>
      <c r="P1230" s="117"/>
      <c r="Q1230" s="117"/>
      <c r="R1230" s="117"/>
      <c r="S1230" s="117"/>
    </row>
    <row r="1231" s="80" customFormat="1" spans="1:19">
      <c r="A1231" s="117"/>
      <c r="B1231" s="118"/>
      <c r="C1231" s="100"/>
      <c r="D1231" s="98"/>
      <c r="E1231" s="98"/>
      <c r="F1231" s="98"/>
      <c r="G1231" s="98"/>
      <c r="H1231" s="98"/>
      <c r="I1231" s="98"/>
      <c r="J1231" s="98"/>
      <c r="K1231" s="98"/>
      <c r="L1231" s="98"/>
      <c r="M1231" s="103"/>
      <c r="N1231" s="119"/>
      <c r="O1231" s="117"/>
      <c r="P1231" s="117"/>
      <c r="Q1231" s="117"/>
      <c r="R1231" s="117"/>
      <c r="S1231" s="117"/>
    </row>
    <row r="1232" s="80" customFormat="1" spans="1:19">
      <c r="A1232" s="117"/>
      <c r="B1232" s="118"/>
      <c r="C1232" s="100"/>
      <c r="D1232" s="98"/>
      <c r="E1232" s="98"/>
      <c r="F1232" s="98"/>
      <c r="G1232" s="98"/>
      <c r="H1232" s="98"/>
      <c r="I1232" s="98"/>
      <c r="J1232" s="98"/>
      <c r="K1232" s="98"/>
      <c r="L1232" s="98"/>
      <c r="M1232" s="103"/>
      <c r="N1232" s="119"/>
      <c r="O1232" s="117"/>
      <c r="P1232" s="117"/>
      <c r="Q1232" s="117"/>
      <c r="R1232" s="117"/>
      <c r="S1232" s="117"/>
    </row>
    <row r="1233" s="80" customFormat="1" spans="1:19">
      <c r="A1233" s="117"/>
      <c r="B1233" s="118"/>
      <c r="C1233" s="100"/>
      <c r="D1233" s="98"/>
      <c r="E1233" s="98"/>
      <c r="F1233" s="98"/>
      <c r="G1233" s="98"/>
      <c r="H1233" s="98"/>
      <c r="I1233" s="98"/>
      <c r="J1233" s="98"/>
      <c r="K1233" s="98"/>
      <c r="L1233" s="98"/>
      <c r="M1233" s="103"/>
      <c r="N1233" s="119"/>
      <c r="O1233" s="117"/>
      <c r="P1233" s="117"/>
      <c r="Q1233" s="117"/>
      <c r="R1233" s="117"/>
      <c r="S1233" s="117"/>
    </row>
    <row r="1234" s="80" customFormat="1" spans="1:19">
      <c r="A1234" s="117"/>
      <c r="B1234" s="118"/>
      <c r="C1234" s="100"/>
      <c r="D1234" s="98"/>
      <c r="E1234" s="98"/>
      <c r="F1234" s="98"/>
      <c r="G1234" s="98"/>
      <c r="H1234" s="98"/>
      <c r="I1234" s="98"/>
      <c r="J1234" s="98"/>
      <c r="K1234" s="98"/>
      <c r="L1234" s="98"/>
      <c r="M1234" s="103"/>
      <c r="N1234" s="119"/>
      <c r="O1234" s="117"/>
      <c r="P1234" s="117"/>
      <c r="Q1234" s="117"/>
      <c r="R1234" s="117"/>
      <c r="S1234" s="117"/>
    </row>
    <row r="1235" s="80" customFormat="1" spans="1:19">
      <c r="A1235" s="117"/>
      <c r="B1235" s="118"/>
      <c r="C1235" s="100"/>
      <c r="D1235" s="98"/>
      <c r="E1235" s="98"/>
      <c r="F1235" s="98"/>
      <c r="G1235" s="98"/>
      <c r="H1235" s="98"/>
      <c r="I1235" s="98"/>
      <c r="J1235" s="98"/>
      <c r="K1235" s="98"/>
      <c r="L1235" s="98"/>
      <c r="M1235" s="103"/>
      <c r="N1235" s="119"/>
      <c r="O1235" s="117"/>
      <c r="P1235" s="117"/>
      <c r="Q1235" s="117"/>
      <c r="R1235" s="117"/>
      <c r="S1235" s="117"/>
    </row>
    <row r="1236" s="80" customFormat="1" spans="1:19">
      <c r="A1236" s="117"/>
      <c r="B1236" s="118"/>
      <c r="C1236" s="100"/>
      <c r="D1236" s="98"/>
      <c r="E1236" s="98"/>
      <c r="F1236" s="98"/>
      <c r="G1236" s="98"/>
      <c r="H1236" s="98"/>
      <c r="I1236" s="98"/>
      <c r="J1236" s="98"/>
      <c r="K1236" s="98"/>
      <c r="L1236" s="98"/>
      <c r="M1236" s="103"/>
      <c r="N1236" s="119"/>
      <c r="O1236" s="117"/>
      <c r="P1236" s="117"/>
      <c r="Q1236" s="117"/>
      <c r="R1236" s="117"/>
      <c r="S1236" s="117"/>
    </row>
    <row r="1237" s="80" customFormat="1" spans="1:19">
      <c r="A1237" s="117"/>
      <c r="B1237" s="118"/>
      <c r="C1237" s="100"/>
      <c r="D1237" s="98"/>
      <c r="E1237" s="98"/>
      <c r="F1237" s="98"/>
      <c r="G1237" s="98"/>
      <c r="H1237" s="98"/>
      <c r="I1237" s="98"/>
      <c r="J1237" s="98"/>
      <c r="K1237" s="98"/>
      <c r="L1237" s="98"/>
      <c r="M1237" s="103"/>
      <c r="N1237" s="119"/>
      <c r="O1237" s="117"/>
      <c r="P1237" s="117"/>
      <c r="Q1237" s="117"/>
      <c r="R1237" s="117"/>
      <c r="S1237" s="117"/>
    </row>
    <row r="1238" s="80" customFormat="1" spans="1:19">
      <c r="A1238" s="117"/>
      <c r="B1238" s="118"/>
      <c r="C1238" s="100"/>
      <c r="D1238" s="98"/>
      <c r="E1238" s="98"/>
      <c r="F1238" s="98"/>
      <c r="G1238" s="98"/>
      <c r="H1238" s="98"/>
      <c r="I1238" s="98"/>
      <c r="J1238" s="98"/>
      <c r="K1238" s="98"/>
      <c r="L1238" s="98"/>
      <c r="M1238" s="103"/>
      <c r="N1238" s="119"/>
      <c r="O1238" s="117"/>
      <c r="P1238" s="117"/>
      <c r="Q1238" s="117"/>
      <c r="R1238" s="117"/>
      <c r="S1238" s="117"/>
    </row>
    <row r="1239" s="80" customFormat="1" spans="1:19">
      <c r="A1239" s="117"/>
      <c r="B1239" s="118"/>
      <c r="C1239" s="100"/>
      <c r="D1239" s="98"/>
      <c r="E1239" s="98"/>
      <c r="F1239" s="98"/>
      <c r="G1239" s="98"/>
      <c r="H1239" s="98"/>
      <c r="I1239" s="98"/>
      <c r="J1239" s="98"/>
      <c r="K1239" s="98"/>
      <c r="L1239" s="98"/>
      <c r="M1239" s="103"/>
      <c r="N1239" s="119"/>
      <c r="O1239" s="117"/>
      <c r="P1239" s="117"/>
      <c r="Q1239" s="117"/>
      <c r="R1239" s="117"/>
      <c r="S1239" s="117"/>
    </row>
    <row r="1240" s="80" customFormat="1" spans="1:19">
      <c r="A1240" s="117"/>
      <c r="B1240" s="118"/>
      <c r="C1240" s="100"/>
      <c r="D1240" s="98"/>
      <c r="E1240" s="98"/>
      <c r="F1240" s="98"/>
      <c r="G1240" s="98"/>
      <c r="H1240" s="98"/>
      <c r="I1240" s="98"/>
      <c r="J1240" s="98"/>
      <c r="K1240" s="98"/>
      <c r="L1240" s="98"/>
      <c r="M1240" s="103"/>
      <c r="N1240" s="119"/>
      <c r="O1240" s="117"/>
      <c r="P1240" s="117"/>
      <c r="Q1240" s="117"/>
      <c r="R1240" s="117"/>
      <c r="S1240" s="117"/>
    </row>
    <row r="1241" s="80" customFormat="1" spans="1:19">
      <c r="A1241" s="117"/>
      <c r="B1241" s="118"/>
      <c r="C1241" s="100"/>
      <c r="D1241" s="98"/>
      <c r="E1241" s="98"/>
      <c r="F1241" s="98"/>
      <c r="G1241" s="98"/>
      <c r="H1241" s="98"/>
      <c r="I1241" s="98"/>
      <c r="J1241" s="98"/>
      <c r="K1241" s="98"/>
      <c r="L1241" s="98"/>
      <c r="M1241" s="103"/>
      <c r="N1241" s="119"/>
      <c r="O1241" s="117"/>
      <c r="P1241" s="117"/>
      <c r="Q1241" s="117"/>
      <c r="R1241" s="117"/>
      <c r="S1241" s="117"/>
    </row>
    <row r="1242" s="80" customFormat="1" spans="1:19">
      <c r="A1242" s="117"/>
      <c r="B1242" s="118"/>
      <c r="C1242" s="100"/>
      <c r="D1242" s="98"/>
      <c r="E1242" s="98"/>
      <c r="F1242" s="98"/>
      <c r="G1242" s="98"/>
      <c r="H1242" s="98"/>
      <c r="I1242" s="98"/>
      <c r="J1242" s="98"/>
      <c r="K1242" s="98"/>
      <c r="L1242" s="98"/>
      <c r="M1242" s="103"/>
      <c r="N1242" s="119"/>
      <c r="O1242" s="117"/>
      <c r="P1242" s="117"/>
      <c r="Q1242" s="117"/>
      <c r="R1242" s="117"/>
      <c r="S1242" s="117"/>
    </row>
    <row r="1243" s="80" customFormat="1" spans="1:19">
      <c r="A1243" s="117"/>
      <c r="B1243" s="118"/>
      <c r="C1243" s="100"/>
      <c r="D1243" s="98"/>
      <c r="E1243" s="98"/>
      <c r="F1243" s="98"/>
      <c r="G1243" s="98"/>
      <c r="H1243" s="98"/>
      <c r="I1243" s="98"/>
      <c r="J1243" s="98"/>
      <c r="K1243" s="98"/>
      <c r="L1243" s="98"/>
      <c r="M1243" s="103"/>
      <c r="N1243" s="119"/>
      <c r="O1243" s="117"/>
      <c r="P1243" s="117"/>
      <c r="Q1243" s="117"/>
      <c r="R1243" s="117"/>
      <c r="S1243" s="117"/>
    </row>
    <row r="1244" s="80" customFormat="1" spans="1:19">
      <c r="A1244" s="117"/>
      <c r="B1244" s="118"/>
      <c r="C1244" s="100"/>
      <c r="D1244" s="98"/>
      <c r="E1244" s="98"/>
      <c r="F1244" s="98"/>
      <c r="G1244" s="98"/>
      <c r="H1244" s="98"/>
      <c r="I1244" s="98"/>
      <c r="J1244" s="98"/>
      <c r="K1244" s="98"/>
      <c r="L1244" s="98"/>
      <c r="M1244" s="103"/>
      <c r="N1244" s="119"/>
      <c r="O1244" s="117"/>
      <c r="P1244" s="117"/>
      <c r="Q1244" s="117"/>
      <c r="R1244" s="117"/>
      <c r="S1244" s="117"/>
    </row>
    <row r="1245" s="80" customFormat="1" spans="1:19">
      <c r="A1245" s="117"/>
      <c r="B1245" s="118"/>
      <c r="C1245" s="100"/>
      <c r="D1245" s="98"/>
      <c r="E1245" s="98"/>
      <c r="F1245" s="98"/>
      <c r="G1245" s="98"/>
      <c r="H1245" s="98"/>
      <c r="I1245" s="98"/>
      <c r="J1245" s="98"/>
      <c r="K1245" s="98"/>
      <c r="L1245" s="98"/>
      <c r="M1245" s="103"/>
      <c r="N1245" s="119"/>
      <c r="O1245" s="117"/>
      <c r="P1245" s="117"/>
      <c r="Q1245" s="117"/>
      <c r="R1245" s="117"/>
      <c r="S1245" s="117"/>
    </row>
    <row r="1246" s="80" customFormat="1" spans="1:19">
      <c r="A1246" s="117"/>
      <c r="B1246" s="118"/>
      <c r="C1246" s="100"/>
      <c r="D1246" s="98"/>
      <c r="E1246" s="98"/>
      <c r="F1246" s="98"/>
      <c r="G1246" s="98"/>
      <c r="H1246" s="98"/>
      <c r="I1246" s="98"/>
      <c r="J1246" s="98"/>
      <c r="K1246" s="98"/>
      <c r="L1246" s="98"/>
      <c r="M1246" s="103"/>
      <c r="N1246" s="119"/>
      <c r="O1246" s="117"/>
      <c r="P1246" s="117"/>
      <c r="Q1246" s="117"/>
      <c r="R1246" s="117"/>
      <c r="S1246" s="117"/>
    </row>
    <row r="1247" s="80" customFormat="1" spans="1:19">
      <c r="A1247" s="117"/>
      <c r="B1247" s="118"/>
      <c r="C1247" s="100"/>
      <c r="D1247" s="98"/>
      <c r="E1247" s="98"/>
      <c r="F1247" s="98"/>
      <c r="G1247" s="98"/>
      <c r="H1247" s="98"/>
      <c r="I1247" s="98"/>
      <c r="J1247" s="98"/>
      <c r="K1247" s="98"/>
      <c r="L1247" s="98"/>
      <c r="M1247" s="103"/>
      <c r="N1247" s="119"/>
      <c r="O1247" s="117"/>
      <c r="P1247" s="117"/>
      <c r="Q1247" s="117"/>
      <c r="R1247" s="117"/>
      <c r="S1247" s="117"/>
    </row>
    <row r="1248" s="80" customFormat="1" spans="1:19">
      <c r="A1248" s="117"/>
      <c r="B1248" s="118"/>
      <c r="C1248" s="100"/>
      <c r="D1248" s="98"/>
      <c r="E1248" s="98"/>
      <c r="F1248" s="98"/>
      <c r="G1248" s="98"/>
      <c r="H1248" s="98"/>
      <c r="I1248" s="98"/>
      <c r="J1248" s="98"/>
      <c r="K1248" s="98"/>
      <c r="L1248" s="98"/>
      <c r="M1248" s="103"/>
      <c r="N1248" s="119"/>
      <c r="O1248" s="117"/>
      <c r="P1248" s="117"/>
      <c r="Q1248" s="117"/>
      <c r="R1248" s="117"/>
      <c r="S1248" s="117"/>
    </row>
    <row r="1249" s="80" customFormat="1" spans="1:19">
      <c r="A1249" s="117"/>
      <c r="B1249" s="118"/>
      <c r="C1249" s="100"/>
      <c r="D1249" s="98"/>
      <c r="E1249" s="98"/>
      <c r="F1249" s="98"/>
      <c r="G1249" s="98"/>
      <c r="H1249" s="98"/>
      <c r="I1249" s="98"/>
      <c r="J1249" s="98"/>
      <c r="K1249" s="98"/>
      <c r="L1249" s="98"/>
      <c r="M1249" s="103"/>
      <c r="N1249" s="119"/>
      <c r="O1249" s="117"/>
      <c r="P1249" s="117"/>
      <c r="Q1249" s="117"/>
      <c r="R1249" s="117"/>
      <c r="S1249" s="117"/>
    </row>
    <row r="1250" s="80" customFormat="1" spans="1:19">
      <c r="A1250" s="117"/>
      <c r="B1250" s="118"/>
      <c r="C1250" s="100"/>
      <c r="D1250" s="98"/>
      <c r="E1250" s="98"/>
      <c r="F1250" s="98"/>
      <c r="G1250" s="98"/>
      <c r="H1250" s="98"/>
      <c r="I1250" s="98"/>
      <c r="J1250" s="98"/>
      <c r="K1250" s="98"/>
      <c r="L1250" s="98"/>
      <c r="M1250" s="103"/>
      <c r="N1250" s="119"/>
      <c r="O1250" s="117"/>
      <c r="P1250" s="117"/>
      <c r="Q1250" s="117"/>
      <c r="R1250" s="117"/>
      <c r="S1250" s="117"/>
    </row>
    <row r="1251" s="80" customFormat="1" spans="1:19">
      <c r="A1251" s="117"/>
      <c r="B1251" s="118"/>
      <c r="C1251" s="100"/>
      <c r="D1251" s="98"/>
      <c r="E1251" s="98"/>
      <c r="F1251" s="98"/>
      <c r="G1251" s="98"/>
      <c r="H1251" s="98"/>
      <c r="I1251" s="98"/>
      <c r="J1251" s="98"/>
      <c r="K1251" s="98"/>
      <c r="L1251" s="98"/>
      <c r="M1251" s="103"/>
      <c r="N1251" s="119"/>
      <c r="O1251" s="117"/>
      <c r="P1251" s="117"/>
      <c r="Q1251" s="117"/>
      <c r="R1251" s="117"/>
      <c r="S1251" s="117"/>
    </row>
    <row r="1252" s="80" customFormat="1" spans="1:19">
      <c r="A1252" s="117"/>
      <c r="B1252" s="118"/>
      <c r="C1252" s="100"/>
      <c r="D1252" s="98"/>
      <c r="E1252" s="98"/>
      <c r="F1252" s="98"/>
      <c r="G1252" s="98"/>
      <c r="H1252" s="98"/>
      <c r="I1252" s="98"/>
      <c r="J1252" s="98"/>
      <c r="K1252" s="98"/>
      <c r="L1252" s="98"/>
      <c r="M1252" s="103"/>
      <c r="N1252" s="119"/>
      <c r="O1252" s="117"/>
      <c r="P1252" s="117"/>
      <c r="Q1252" s="117"/>
      <c r="R1252" s="117"/>
      <c r="S1252" s="117"/>
    </row>
    <row r="1253" s="80" customFormat="1" spans="1:19">
      <c r="A1253" s="117"/>
      <c r="B1253" s="118"/>
      <c r="C1253" s="100"/>
      <c r="D1253" s="98"/>
      <c r="E1253" s="98"/>
      <c r="F1253" s="98"/>
      <c r="G1253" s="98"/>
      <c r="H1253" s="98"/>
      <c r="I1253" s="98"/>
      <c r="J1253" s="98"/>
      <c r="K1253" s="98"/>
      <c r="L1253" s="98"/>
      <c r="M1253" s="103"/>
      <c r="N1253" s="119"/>
      <c r="O1253" s="117"/>
      <c r="P1253" s="117"/>
      <c r="Q1253" s="117"/>
      <c r="R1253" s="117"/>
      <c r="S1253" s="117"/>
    </row>
    <row r="1254" s="80" customFormat="1" spans="1:19">
      <c r="A1254" s="117"/>
      <c r="B1254" s="118"/>
      <c r="C1254" s="100"/>
      <c r="D1254" s="98"/>
      <c r="E1254" s="98"/>
      <c r="F1254" s="98"/>
      <c r="G1254" s="98"/>
      <c r="H1254" s="98"/>
      <c r="I1254" s="98"/>
      <c r="J1254" s="98"/>
      <c r="K1254" s="98"/>
      <c r="L1254" s="98"/>
      <c r="M1254" s="103"/>
      <c r="N1254" s="119"/>
      <c r="O1254" s="117"/>
      <c r="P1254" s="117"/>
      <c r="Q1254" s="117"/>
      <c r="R1254" s="117"/>
      <c r="S1254" s="117"/>
    </row>
    <row r="1255" s="80" customFormat="1" spans="1:19">
      <c r="A1255" s="117"/>
      <c r="B1255" s="118"/>
      <c r="C1255" s="100"/>
      <c r="D1255" s="98"/>
      <c r="E1255" s="98"/>
      <c r="F1255" s="98"/>
      <c r="G1255" s="98"/>
      <c r="H1255" s="98"/>
      <c r="I1255" s="98"/>
      <c r="J1255" s="98"/>
      <c r="K1255" s="98"/>
      <c r="L1255" s="98"/>
      <c r="M1255" s="103"/>
      <c r="N1255" s="119"/>
      <c r="O1255" s="117"/>
      <c r="P1255" s="117"/>
      <c r="Q1255" s="117"/>
      <c r="R1255" s="117"/>
      <c r="S1255" s="117"/>
    </row>
    <row r="1256" s="80" customFormat="1" spans="1:19">
      <c r="A1256" s="117"/>
      <c r="B1256" s="118"/>
      <c r="C1256" s="100"/>
      <c r="D1256" s="98"/>
      <c r="E1256" s="98"/>
      <c r="F1256" s="98"/>
      <c r="G1256" s="98"/>
      <c r="H1256" s="98"/>
      <c r="I1256" s="98"/>
      <c r="J1256" s="98"/>
      <c r="K1256" s="98"/>
      <c r="L1256" s="98"/>
      <c r="M1256" s="103"/>
      <c r="N1256" s="119"/>
      <c r="O1256" s="117"/>
      <c r="P1256" s="117"/>
      <c r="Q1256" s="117"/>
      <c r="R1256" s="117"/>
      <c r="S1256" s="117"/>
    </row>
    <row r="1257" s="80" customFormat="1" spans="1:19">
      <c r="A1257" s="117"/>
      <c r="B1257" s="118"/>
      <c r="C1257" s="100"/>
      <c r="D1257" s="98"/>
      <c r="E1257" s="98"/>
      <c r="F1257" s="98"/>
      <c r="G1257" s="98"/>
      <c r="H1257" s="98"/>
      <c r="I1257" s="98"/>
      <c r="J1257" s="98"/>
      <c r="K1257" s="98"/>
      <c r="L1257" s="98"/>
      <c r="M1257" s="103"/>
      <c r="N1257" s="119"/>
      <c r="O1257" s="117"/>
      <c r="P1257" s="117"/>
      <c r="Q1257" s="117"/>
      <c r="R1257" s="117"/>
      <c r="S1257" s="117"/>
    </row>
    <row r="1258" s="80" customFormat="1" spans="1:19">
      <c r="A1258" s="117"/>
      <c r="B1258" s="118"/>
      <c r="C1258" s="100"/>
      <c r="D1258" s="98"/>
      <c r="E1258" s="98"/>
      <c r="F1258" s="98"/>
      <c r="G1258" s="98"/>
      <c r="H1258" s="98"/>
      <c r="I1258" s="98"/>
      <c r="J1258" s="98"/>
      <c r="K1258" s="98"/>
      <c r="L1258" s="98"/>
      <c r="M1258" s="103"/>
      <c r="N1258" s="119"/>
      <c r="O1258" s="117"/>
      <c r="P1258" s="117"/>
      <c r="Q1258" s="117"/>
      <c r="R1258" s="117"/>
      <c r="S1258" s="117"/>
    </row>
    <row r="1259" s="80" customFormat="1" spans="1:19">
      <c r="A1259" s="117"/>
      <c r="B1259" s="118"/>
      <c r="C1259" s="100"/>
      <c r="D1259" s="98"/>
      <c r="E1259" s="98"/>
      <c r="F1259" s="98"/>
      <c r="G1259" s="98"/>
      <c r="H1259" s="98"/>
      <c r="I1259" s="98"/>
      <c r="J1259" s="98"/>
      <c r="K1259" s="98"/>
      <c r="L1259" s="98"/>
      <c r="M1259" s="103"/>
      <c r="N1259" s="119"/>
      <c r="O1259" s="117"/>
      <c r="P1259" s="117"/>
      <c r="Q1259" s="117"/>
      <c r="R1259" s="117"/>
      <c r="S1259" s="117"/>
    </row>
    <row r="1260" s="80" customFormat="1" spans="1:19">
      <c r="A1260" s="117"/>
      <c r="B1260" s="118"/>
      <c r="C1260" s="100"/>
      <c r="D1260" s="98"/>
      <c r="E1260" s="98"/>
      <c r="F1260" s="98"/>
      <c r="G1260" s="98"/>
      <c r="H1260" s="98"/>
      <c r="I1260" s="98"/>
      <c r="J1260" s="98"/>
      <c r="K1260" s="98"/>
      <c r="L1260" s="98"/>
      <c r="M1260" s="103"/>
      <c r="N1260" s="119"/>
      <c r="O1260" s="117"/>
      <c r="P1260" s="117"/>
      <c r="Q1260" s="117"/>
      <c r="R1260" s="117"/>
      <c r="S1260" s="117"/>
    </row>
    <row r="1261" s="80" customFormat="1" spans="1:19">
      <c r="A1261" s="117"/>
      <c r="B1261" s="118"/>
      <c r="C1261" s="100"/>
      <c r="D1261" s="98"/>
      <c r="E1261" s="98"/>
      <c r="F1261" s="98"/>
      <c r="G1261" s="98"/>
      <c r="H1261" s="98"/>
      <c r="I1261" s="98"/>
      <c r="J1261" s="98"/>
      <c r="K1261" s="98"/>
      <c r="L1261" s="98"/>
      <c r="M1261" s="103"/>
      <c r="N1261" s="119"/>
      <c r="O1261" s="117"/>
      <c r="P1261" s="117"/>
      <c r="Q1261" s="117"/>
      <c r="R1261" s="117"/>
      <c r="S1261" s="117"/>
    </row>
    <row r="1262" s="80" customFormat="1" spans="1:19">
      <c r="A1262" s="117"/>
      <c r="B1262" s="118"/>
      <c r="C1262" s="100"/>
      <c r="D1262" s="98"/>
      <c r="E1262" s="98"/>
      <c r="F1262" s="98"/>
      <c r="G1262" s="98"/>
      <c r="H1262" s="98"/>
      <c r="I1262" s="98"/>
      <c r="J1262" s="98"/>
      <c r="K1262" s="98"/>
      <c r="L1262" s="98"/>
      <c r="M1262" s="103"/>
      <c r="N1262" s="119"/>
      <c r="O1262" s="117"/>
      <c r="P1262" s="117"/>
      <c r="Q1262" s="117"/>
      <c r="R1262" s="117"/>
      <c r="S1262" s="117"/>
    </row>
    <row r="1263" s="80" customFormat="1" spans="1:19">
      <c r="A1263" s="117"/>
      <c r="B1263" s="118"/>
      <c r="C1263" s="100"/>
      <c r="D1263" s="98"/>
      <c r="E1263" s="98"/>
      <c r="F1263" s="98"/>
      <c r="G1263" s="98"/>
      <c r="H1263" s="98"/>
      <c r="I1263" s="98"/>
      <c r="J1263" s="98"/>
      <c r="K1263" s="98"/>
      <c r="L1263" s="98"/>
      <c r="M1263" s="103"/>
      <c r="N1263" s="119"/>
      <c r="O1263" s="117"/>
      <c r="P1263" s="117"/>
      <c r="Q1263" s="117"/>
      <c r="R1263" s="117"/>
      <c r="S1263" s="117"/>
    </row>
    <row r="1264" s="80" customFormat="1" spans="1:19">
      <c r="A1264" s="117"/>
      <c r="B1264" s="118"/>
      <c r="C1264" s="100"/>
      <c r="D1264" s="98"/>
      <c r="E1264" s="98"/>
      <c r="F1264" s="98"/>
      <c r="G1264" s="98"/>
      <c r="H1264" s="98"/>
      <c r="I1264" s="98"/>
      <c r="J1264" s="98"/>
      <c r="K1264" s="98"/>
      <c r="L1264" s="98"/>
      <c r="M1264" s="103"/>
      <c r="N1264" s="119"/>
      <c r="O1264" s="117"/>
      <c r="P1264" s="117"/>
      <c r="Q1264" s="117"/>
      <c r="R1264" s="117"/>
      <c r="S1264" s="117"/>
    </row>
    <row r="1265" s="80" customFormat="1" spans="1:19">
      <c r="A1265" s="117"/>
      <c r="B1265" s="118"/>
      <c r="C1265" s="100"/>
      <c r="D1265" s="98"/>
      <c r="E1265" s="98"/>
      <c r="F1265" s="98"/>
      <c r="G1265" s="98"/>
      <c r="H1265" s="98"/>
      <c r="I1265" s="98"/>
      <c r="J1265" s="98"/>
      <c r="K1265" s="98"/>
      <c r="L1265" s="98"/>
      <c r="M1265" s="103"/>
      <c r="N1265" s="119"/>
      <c r="O1265" s="117"/>
      <c r="P1265" s="117"/>
      <c r="Q1265" s="117"/>
      <c r="R1265" s="117"/>
      <c r="S1265" s="117"/>
    </row>
    <row r="1266" s="80" customFormat="1" spans="1:19">
      <c r="A1266" s="117"/>
      <c r="B1266" s="118"/>
      <c r="C1266" s="100"/>
      <c r="D1266" s="98"/>
      <c r="E1266" s="98"/>
      <c r="F1266" s="98"/>
      <c r="G1266" s="98"/>
      <c r="H1266" s="98"/>
      <c r="I1266" s="98"/>
      <c r="J1266" s="98"/>
      <c r="K1266" s="98"/>
      <c r="L1266" s="98"/>
      <c r="M1266" s="103"/>
      <c r="N1266" s="119"/>
      <c r="O1266" s="117"/>
      <c r="P1266" s="117"/>
      <c r="Q1266" s="117"/>
      <c r="R1266" s="117"/>
      <c r="S1266" s="117"/>
    </row>
    <row r="1267" s="80" customFormat="1" spans="1:19">
      <c r="A1267" s="117"/>
      <c r="B1267" s="118"/>
      <c r="C1267" s="100"/>
      <c r="D1267" s="98"/>
      <c r="E1267" s="98"/>
      <c r="F1267" s="98"/>
      <c r="G1267" s="98"/>
      <c r="H1267" s="98"/>
      <c r="I1267" s="98"/>
      <c r="J1267" s="98"/>
      <c r="K1267" s="98"/>
      <c r="L1267" s="98"/>
      <c r="M1267" s="103"/>
      <c r="N1267" s="119"/>
      <c r="O1267" s="117"/>
      <c r="P1267" s="117"/>
      <c r="Q1267" s="117"/>
      <c r="R1267" s="117"/>
      <c r="S1267" s="117"/>
    </row>
    <row r="1268" s="80" customFormat="1" spans="1:19">
      <c r="A1268" s="117"/>
      <c r="B1268" s="118"/>
      <c r="C1268" s="100"/>
      <c r="D1268" s="98"/>
      <c r="E1268" s="98"/>
      <c r="F1268" s="98"/>
      <c r="G1268" s="98"/>
      <c r="H1268" s="98"/>
      <c r="I1268" s="98"/>
      <c r="J1268" s="98"/>
      <c r="K1268" s="98"/>
      <c r="L1268" s="98"/>
      <c r="M1268" s="103"/>
      <c r="N1268" s="119"/>
      <c r="O1268" s="117"/>
      <c r="P1268" s="117"/>
      <c r="Q1268" s="117"/>
      <c r="R1268" s="117"/>
      <c r="S1268" s="117"/>
    </row>
    <row r="1269" s="80" customFormat="1" spans="1:19">
      <c r="A1269" s="117"/>
      <c r="B1269" s="118"/>
      <c r="C1269" s="100"/>
      <c r="D1269" s="98"/>
      <c r="E1269" s="98"/>
      <c r="F1269" s="98"/>
      <c r="G1269" s="98"/>
      <c r="H1269" s="98"/>
      <c r="I1269" s="98"/>
      <c r="J1269" s="98"/>
      <c r="K1269" s="98"/>
      <c r="L1269" s="98"/>
      <c r="M1269" s="103"/>
      <c r="N1269" s="119"/>
      <c r="O1269" s="117"/>
      <c r="P1269" s="117"/>
      <c r="Q1269" s="117"/>
      <c r="R1269" s="117"/>
      <c r="S1269" s="117"/>
    </row>
    <row r="1270" s="80" customFormat="1" spans="1:19">
      <c r="A1270" s="117"/>
      <c r="B1270" s="118"/>
      <c r="C1270" s="100"/>
      <c r="D1270" s="98"/>
      <c r="E1270" s="98"/>
      <c r="F1270" s="98"/>
      <c r="G1270" s="98"/>
      <c r="H1270" s="98"/>
      <c r="I1270" s="98"/>
      <c r="J1270" s="98"/>
      <c r="K1270" s="98"/>
      <c r="L1270" s="98"/>
      <c r="M1270" s="103"/>
      <c r="N1270" s="119"/>
      <c r="O1270" s="117"/>
      <c r="P1270" s="117"/>
      <c r="Q1270" s="117"/>
      <c r="R1270" s="117"/>
      <c r="S1270" s="117"/>
    </row>
    <row r="1271" s="80" customFormat="1" spans="1:19">
      <c r="A1271" s="117"/>
      <c r="B1271" s="118"/>
      <c r="C1271" s="100"/>
      <c r="D1271" s="98"/>
      <c r="E1271" s="98"/>
      <c r="F1271" s="98"/>
      <c r="G1271" s="98"/>
      <c r="H1271" s="98"/>
      <c r="I1271" s="98"/>
      <c r="J1271" s="98"/>
      <c r="K1271" s="98"/>
      <c r="L1271" s="98"/>
      <c r="M1271" s="103"/>
      <c r="N1271" s="119"/>
      <c r="O1271" s="117"/>
      <c r="P1271" s="117"/>
      <c r="Q1271" s="117"/>
      <c r="R1271" s="117"/>
      <c r="S1271" s="117"/>
    </row>
    <row r="1272" s="80" customFormat="1" spans="1:19">
      <c r="A1272" s="117"/>
      <c r="B1272" s="118"/>
      <c r="C1272" s="100"/>
      <c r="D1272" s="98"/>
      <c r="E1272" s="98"/>
      <c r="F1272" s="98"/>
      <c r="G1272" s="98"/>
      <c r="H1272" s="98"/>
      <c r="I1272" s="98"/>
      <c r="J1272" s="98"/>
      <c r="K1272" s="98"/>
      <c r="L1272" s="98"/>
      <c r="M1272" s="103"/>
      <c r="N1272" s="119"/>
      <c r="O1272" s="117"/>
      <c r="P1272" s="117"/>
      <c r="Q1272" s="117"/>
      <c r="R1272" s="117"/>
      <c r="S1272" s="117"/>
    </row>
    <row r="1273" s="80" customFormat="1" spans="1:19">
      <c r="A1273" s="117"/>
      <c r="B1273" s="118"/>
      <c r="C1273" s="100"/>
      <c r="D1273" s="98"/>
      <c r="E1273" s="98"/>
      <c r="F1273" s="98"/>
      <c r="G1273" s="98"/>
      <c r="H1273" s="98"/>
      <c r="I1273" s="98"/>
      <c r="J1273" s="98"/>
      <c r="K1273" s="98"/>
      <c r="L1273" s="98"/>
      <c r="M1273" s="103"/>
      <c r="N1273" s="119"/>
      <c r="O1273" s="117"/>
      <c r="P1273" s="117"/>
      <c r="Q1273" s="117"/>
      <c r="R1273" s="117"/>
      <c r="S1273" s="117"/>
    </row>
    <row r="1274" s="80" customFormat="1" spans="1:19">
      <c r="A1274" s="117"/>
      <c r="B1274" s="118"/>
      <c r="C1274" s="100"/>
      <c r="D1274" s="98"/>
      <c r="E1274" s="98"/>
      <c r="F1274" s="98"/>
      <c r="G1274" s="98"/>
      <c r="H1274" s="98"/>
      <c r="I1274" s="98"/>
      <c r="J1274" s="98"/>
      <c r="K1274" s="98"/>
      <c r="L1274" s="98"/>
      <c r="M1274" s="103"/>
      <c r="N1274" s="119"/>
      <c r="O1274" s="117"/>
      <c r="P1274" s="117"/>
      <c r="Q1274" s="117"/>
      <c r="R1274" s="117"/>
      <c r="S1274" s="117"/>
    </row>
    <row r="1275" s="80" customFormat="1" spans="1:19">
      <c r="A1275" s="117"/>
      <c r="B1275" s="118"/>
      <c r="C1275" s="100"/>
      <c r="D1275" s="98"/>
      <c r="E1275" s="98"/>
      <c r="F1275" s="98"/>
      <c r="G1275" s="98"/>
      <c r="H1275" s="98"/>
      <c r="I1275" s="98"/>
      <c r="J1275" s="98"/>
      <c r="K1275" s="98"/>
      <c r="L1275" s="98"/>
      <c r="M1275" s="103"/>
      <c r="N1275" s="119"/>
      <c r="O1275" s="117"/>
      <c r="P1275" s="117"/>
      <c r="Q1275" s="117"/>
      <c r="R1275" s="117"/>
      <c r="S1275" s="117"/>
    </row>
    <row r="1276" s="80" customFormat="1" spans="1:19">
      <c r="A1276" s="117"/>
      <c r="B1276" s="118"/>
      <c r="C1276" s="100"/>
      <c r="D1276" s="98"/>
      <c r="E1276" s="98"/>
      <c r="F1276" s="98"/>
      <c r="G1276" s="98"/>
      <c r="H1276" s="98"/>
      <c r="I1276" s="98"/>
      <c r="J1276" s="98"/>
      <c r="K1276" s="98"/>
      <c r="L1276" s="98"/>
      <c r="M1276" s="103"/>
      <c r="N1276" s="119"/>
      <c r="O1276" s="117"/>
      <c r="P1276" s="117"/>
      <c r="Q1276" s="117"/>
      <c r="R1276" s="117"/>
      <c r="S1276" s="117"/>
    </row>
    <row r="1277" s="80" customFormat="1" spans="1:19">
      <c r="A1277" s="117"/>
      <c r="B1277" s="118"/>
      <c r="C1277" s="100"/>
      <c r="D1277" s="98"/>
      <c r="E1277" s="98"/>
      <c r="F1277" s="98"/>
      <c r="G1277" s="98"/>
      <c r="H1277" s="98"/>
      <c r="I1277" s="98"/>
      <c r="J1277" s="98"/>
      <c r="K1277" s="98"/>
      <c r="L1277" s="98"/>
      <c r="M1277" s="103"/>
      <c r="N1277" s="119"/>
      <c r="O1277" s="117"/>
      <c r="P1277" s="117"/>
      <c r="Q1277" s="117"/>
      <c r="R1277" s="117"/>
      <c r="S1277" s="117"/>
    </row>
    <row r="1278" s="80" customFormat="1" spans="1:19">
      <c r="A1278" s="117"/>
      <c r="B1278" s="118"/>
      <c r="C1278" s="100"/>
      <c r="D1278" s="98"/>
      <c r="E1278" s="98"/>
      <c r="F1278" s="98"/>
      <c r="G1278" s="98"/>
      <c r="H1278" s="98"/>
      <c r="I1278" s="98"/>
      <c r="J1278" s="98"/>
      <c r="K1278" s="98"/>
      <c r="L1278" s="98"/>
      <c r="M1278" s="103"/>
      <c r="N1278" s="119"/>
      <c r="O1278" s="117"/>
      <c r="P1278" s="117"/>
      <c r="Q1278" s="117"/>
      <c r="R1278" s="117"/>
      <c r="S1278" s="117"/>
    </row>
    <row r="1279" s="80" customFormat="1" spans="1:19">
      <c r="A1279" s="117"/>
      <c r="B1279" s="118"/>
      <c r="C1279" s="100"/>
      <c r="D1279" s="98"/>
      <c r="E1279" s="98"/>
      <c r="F1279" s="98"/>
      <c r="G1279" s="98"/>
      <c r="H1279" s="98"/>
      <c r="I1279" s="98"/>
      <c r="J1279" s="98"/>
      <c r="K1279" s="98"/>
      <c r="L1279" s="98"/>
      <c r="M1279" s="103"/>
      <c r="N1279" s="119"/>
      <c r="O1279" s="117"/>
      <c r="P1279" s="117"/>
      <c r="Q1279" s="117"/>
      <c r="R1279" s="117"/>
      <c r="S1279" s="117"/>
    </row>
    <row r="1280" s="80" customFormat="1" spans="1:19">
      <c r="A1280" s="117"/>
      <c r="B1280" s="118"/>
      <c r="C1280" s="100"/>
      <c r="D1280" s="98"/>
      <c r="E1280" s="98"/>
      <c r="F1280" s="98"/>
      <c r="G1280" s="98"/>
      <c r="H1280" s="98"/>
      <c r="I1280" s="98"/>
      <c r="J1280" s="98"/>
      <c r="K1280" s="98"/>
      <c r="L1280" s="98"/>
      <c r="M1280" s="103"/>
      <c r="N1280" s="119"/>
      <c r="O1280" s="117"/>
      <c r="P1280" s="117"/>
      <c r="Q1280" s="117"/>
      <c r="R1280" s="117"/>
      <c r="S1280" s="117"/>
    </row>
    <row r="1281" s="80" customFormat="1" spans="1:19">
      <c r="A1281" s="117"/>
      <c r="B1281" s="118"/>
      <c r="C1281" s="100"/>
      <c r="D1281" s="98"/>
      <c r="E1281" s="98"/>
      <c r="F1281" s="98"/>
      <c r="G1281" s="98"/>
      <c r="H1281" s="98"/>
      <c r="I1281" s="98"/>
      <c r="J1281" s="98"/>
      <c r="K1281" s="98"/>
      <c r="L1281" s="98"/>
      <c r="M1281" s="103"/>
      <c r="N1281" s="119"/>
      <c r="O1281" s="117"/>
      <c r="P1281" s="117"/>
      <c r="Q1281" s="117"/>
      <c r="R1281" s="117"/>
      <c r="S1281" s="117"/>
    </row>
    <row r="1282" s="80" customFormat="1" spans="1:19">
      <c r="A1282" s="117"/>
      <c r="B1282" s="118"/>
      <c r="C1282" s="100"/>
      <c r="D1282" s="98"/>
      <c r="E1282" s="98"/>
      <c r="F1282" s="98"/>
      <c r="G1282" s="98"/>
      <c r="H1282" s="98"/>
      <c r="I1282" s="98"/>
      <c r="J1282" s="98"/>
      <c r="K1282" s="98"/>
      <c r="L1282" s="98"/>
      <c r="M1282" s="103"/>
      <c r="N1282" s="119"/>
      <c r="O1282" s="117"/>
      <c r="P1282" s="117"/>
      <c r="Q1282" s="117"/>
      <c r="R1282" s="117"/>
      <c r="S1282" s="117"/>
    </row>
    <row r="1283" s="80" customFormat="1" spans="1:19">
      <c r="A1283" s="117"/>
      <c r="B1283" s="118"/>
      <c r="C1283" s="100"/>
      <c r="D1283" s="98"/>
      <c r="E1283" s="98"/>
      <c r="F1283" s="98"/>
      <c r="G1283" s="98"/>
      <c r="H1283" s="98"/>
      <c r="I1283" s="98"/>
      <c r="J1283" s="98"/>
      <c r="K1283" s="98"/>
      <c r="L1283" s="98"/>
      <c r="M1283" s="103"/>
      <c r="N1283" s="119"/>
      <c r="O1283" s="117"/>
      <c r="P1283" s="117"/>
      <c r="Q1283" s="117"/>
      <c r="R1283" s="117"/>
      <c r="S1283" s="117"/>
    </row>
    <row r="1284" s="80" customFormat="1" spans="1:19">
      <c r="A1284" s="117"/>
      <c r="B1284" s="118"/>
      <c r="C1284" s="100"/>
      <c r="D1284" s="98"/>
      <c r="E1284" s="98"/>
      <c r="F1284" s="98"/>
      <c r="G1284" s="98"/>
      <c r="H1284" s="98"/>
      <c r="I1284" s="98"/>
      <c r="J1284" s="98"/>
      <c r="K1284" s="98"/>
      <c r="L1284" s="98"/>
      <c r="M1284" s="103"/>
      <c r="N1284" s="119"/>
      <c r="O1284" s="117"/>
      <c r="P1284" s="117"/>
      <c r="Q1284" s="117"/>
      <c r="R1284" s="117"/>
      <c r="S1284" s="117"/>
    </row>
    <row r="1285" s="80" customFormat="1" spans="1:19">
      <c r="A1285" s="117"/>
      <c r="B1285" s="118"/>
      <c r="C1285" s="100"/>
      <c r="D1285" s="98"/>
      <c r="E1285" s="98"/>
      <c r="F1285" s="98"/>
      <c r="G1285" s="98"/>
      <c r="H1285" s="98"/>
      <c r="I1285" s="98"/>
      <c r="J1285" s="98"/>
      <c r="K1285" s="98"/>
      <c r="L1285" s="98"/>
      <c r="M1285" s="103"/>
      <c r="N1285" s="119"/>
      <c r="O1285" s="117"/>
      <c r="P1285" s="117"/>
      <c r="Q1285" s="117"/>
      <c r="R1285" s="117"/>
      <c r="S1285" s="117"/>
    </row>
    <row r="1286" s="80" customFormat="1" spans="1:19">
      <c r="A1286" s="117"/>
      <c r="B1286" s="118"/>
      <c r="C1286" s="100"/>
      <c r="D1286" s="98"/>
      <c r="E1286" s="98"/>
      <c r="F1286" s="98"/>
      <c r="G1286" s="98"/>
      <c r="H1286" s="98"/>
      <c r="I1286" s="98"/>
      <c r="J1286" s="98"/>
      <c r="K1286" s="98"/>
      <c r="L1286" s="98"/>
      <c r="M1286" s="103"/>
      <c r="N1286" s="119"/>
      <c r="O1286" s="117"/>
      <c r="P1286" s="117"/>
      <c r="Q1286" s="117"/>
      <c r="R1286" s="117"/>
      <c r="S1286" s="117"/>
    </row>
    <row r="1287" s="80" customFormat="1" spans="1:19">
      <c r="A1287" s="117"/>
      <c r="B1287" s="118"/>
      <c r="C1287" s="100"/>
      <c r="D1287" s="98"/>
      <c r="E1287" s="98"/>
      <c r="F1287" s="98"/>
      <c r="G1287" s="98"/>
      <c r="H1287" s="98"/>
      <c r="I1287" s="98"/>
      <c r="J1287" s="98"/>
      <c r="K1287" s="98"/>
      <c r="L1287" s="98"/>
      <c r="M1287" s="103"/>
      <c r="N1287" s="119"/>
      <c r="O1287" s="117"/>
      <c r="P1287" s="117"/>
      <c r="Q1287" s="117"/>
      <c r="R1287" s="117"/>
      <c r="S1287" s="117"/>
    </row>
    <row r="1288" s="80" customFormat="1" spans="1:19">
      <c r="A1288" s="117"/>
      <c r="B1288" s="118"/>
      <c r="C1288" s="100"/>
      <c r="D1288" s="98"/>
      <c r="E1288" s="98"/>
      <c r="F1288" s="98"/>
      <c r="G1288" s="98"/>
      <c r="H1288" s="98"/>
      <c r="I1288" s="98"/>
      <c r="J1288" s="98"/>
      <c r="K1288" s="98"/>
      <c r="L1288" s="98"/>
      <c r="M1288" s="103"/>
      <c r="N1288" s="119"/>
      <c r="O1288" s="117"/>
      <c r="P1288" s="117"/>
      <c r="Q1288" s="117"/>
      <c r="R1288" s="117"/>
      <c r="S1288" s="117"/>
    </row>
    <row r="1289" s="80" customFormat="1" spans="1:19">
      <c r="A1289" s="117"/>
      <c r="B1289" s="118"/>
      <c r="C1289" s="100"/>
      <c r="D1289" s="98"/>
      <c r="E1289" s="98"/>
      <c r="F1289" s="98"/>
      <c r="G1289" s="98"/>
      <c r="H1289" s="98"/>
      <c r="I1289" s="98"/>
      <c r="J1289" s="98"/>
      <c r="K1289" s="98"/>
      <c r="L1289" s="98"/>
      <c r="M1289" s="103"/>
      <c r="N1289" s="119"/>
      <c r="O1289" s="117"/>
      <c r="P1289" s="117"/>
      <c r="Q1289" s="117"/>
      <c r="R1289" s="117"/>
      <c r="S1289" s="117"/>
    </row>
    <row r="1290" s="80" customFormat="1" spans="1:19">
      <c r="A1290" s="117"/>
      <c r="B1290" s="118"/>
      <c r="C1290" s="100"/>
      <c r="D1290" s="98"/>
      <c r="E1290" s="98"/>
      <c r="F1290" s="98"/>
      <c r="G1290" s="98"/>
      <c r="H1290" s="98"/>
      <c r="I1290" s="98"/>
      <c r="J1290" s="98"/>
      <c r="K1290" s="98"/>
      <c r="L1290" s="98"/>
      <c r="M1290" s="103"/>
      <c r="N1290" s="119"/>
      <c r="O1290" s="117"/>
      <c r="P1290" s="117"/>
      <c r="Q1290" s="117"/>
      <c r="R1290" s="117"/>
      <c r="S1290" s="117"/>
    </row>
    <row r="1291" s="80" customFormat="1" spans="1:19">
      <c r="A1291" s="117"/>
      <c r="B1291" s="118"/>
      <c r="C1291" s="100"/>
      <c r="D1291" s="98"/>
      <c r="E1291" s="98"/>
      <c r="F1291" s="98"/>
      <c r="G1291" s="98"/>
      <c r="H1291" s="98"/>
      <c r="I1291" s="98"/>
      <c r="J1291" s="98"/>
      <c r="K1291" s="98"/>
      <c r="L1291" s="98"/>
      <c r="M1291" s="103"/>
      <c r="N1291" s="119"/>
      <c r="O1291" s="117"/>
      <c r="P1291" s="117"/>
      <c r="Q1291" s="117"/>
      <c r="R1291" s="117"/>
      <c r="S1291" s="117"/>
    </row>
    <row r="1292" s="80" customFormat="1" spans="1:19">
      <c r="A1292" s="117"/>
      <c r="B1292" s="118"/>
      <c r="C1292" s="100"/>
      <c r="D1292" s="98"/>
      <c r="E1292" s="98"/>
      <c r="F1292" s="98"/>
      <c r="G1292" s="98"/>
      <c r="H1292" s="98"/>
      <c r="I1292" s="98"/>
      <c r="J1292" s="98"/>
      <c r="K1292" s="98"/>
      <c r="L1292" s="98"/>
      <c r="M1292" s="103"/>
      <c r="N1292" s="119"/>
      <c r="O1292" s="117"/>
      <c r="P1292" s="117"/>
      <c r="Q1292" s="117"/>
      <c r="R1292" s="117"/>
      <c r="S1292" s="117"/>
    </row>
    <row r="1293" s="80" customFormat="1" spans="1:19">
      <c r="A1293" s="117"/>
      <c r="B1293" s="118"/>
      <c r="C1293" s="100"/>
      <c r="D1293" s="98"/>
      <c r="E1293" s="98"/>
      <c r="F1293" s="98"/>
      <c r="G1293" s="98"/>
      <c r="H1293" s="98"/>
      <c r="I1293" s="98"/>
      <c r="J1293" s="98"/>
      <c r="K1293" s="98"/>
      <c r="L1293" s="98"/>
      <c r="M1293" s="103"/>
      <c r="N1293" s="119"/>
      <c r="O1293" s="117"/>
      <c r="P1293" s="117"/>
      <c r="Q1293" s="117"/>
      <c r="R1293" s="117"/>
      <c r="S1293" s="117"/>
    </row>
    <row r="1294" s="80" customFormat="1" spans="1:19">
      <c r="A1294" s="117"/>
      <c r="B1294" s="118"/>
      <c r="C1294" s="100"/>
      <c r="D1294" s="98"/>
      <c r="E1294" s="98"/>
      <c r="F1294" s="98"/>
      <c r="G1294" s="98"/>
      <c r="H1294" s="98"/>
      <c r="I1294" s="98"/>
      <c r="J1294" s="98"/>
      <c r="K1294" s="98"/>
      <c r="L1294" s="98"/>
      <c r="M1294" s="103"/>
      <c r="N1294" s="119"/>
      <c r="O1294" s="117"/>
      <c r="P1294" s="117"/>
      <c r="Q1294" s="117"/>
      <c r="R1294" s="117"/>
      <c r="S1294" s="117"/>
    </row>
    <row r="1295" s="80" customFormat="1" spans="1:19">
      <c r="A1295" s="117"/>
      <c r="B1295" s="118"/>
      <c r="C1295" s="100"/>
      <c r="D1295" s="98"/>
      <c r="E1295" s="98"/>
      <c r="F1295" s="98"/>
      <c r="G1295" s="98"/>
      <c r="H1295" s="98"/>
      <c r="I1295" s="98"/>
      <c r="J1295" s="98"/>
      <c r="K1295" s="98"/>
      <c r="L1295" s="98"/>
      <c r="M1295" s="103"/>
      <c r="N1295" s="119"/>
      <c r="O1295" s="117"/>
      <c r="P1295" s="117"/>
      <c r="Q1295" s="117"/>
      <c r="R1295" s="117"/>
      <c r="S1295" s="117"/>
    </row>
    <row r="1296" s="80" customFormat="1" spans="1:19">
      <c r="A1296" s="117"/>
      <c r="B1296" s="118"/>
      <c r="C1296" s="100"/>
      <c r="D1296" s="98"/>
      <c r="E1296" s="98"/>
      <c r="F1296" s="98"/>
      <c r="G1296" s="98"/>
      <c r="H1296" s="98"/>
      <c r="I1296" s="98"/>
      <c r="J1296" s="98"/>
      <c r="K1296" s="98"/>
      <c r="L1296" s="98"/>
      <c r="M1296" s="103"/>
      <c r="N1296" s="119"/>
      <c r="O1296" s="117"/>
      <c r="P1296" s="117"/>
      <c r="Q1296" s="117"/>
      <c r="R1296" s="117"/>
      <c r="S1296" s="117"/>
    </row>
    <row r="1297" s="80" customFormat="1" spans="1:19">
      <c r="A1297" s="117"/>
      <c r="B1297" s="118"/>
      <c r="C1297" s="100"/>
      <c r="D1297" s="98"/>
      <c r="E1297" s="98"/>
      <c r="F1297" s="98"/>
      <c r="G1297" s="98"/>
      <c r="H1297" s="98"/>
      <c r="I1297" s="98"/>
      <c r="J1297" s="98"/>
      <c r="K1297" s="98"/>
      <c r="L1297" s="98"/>
      <c r="M1297" s="103"/>
      <c r="N1297" s="119"/>
      <c r="O1297" s="117"/>
      <c r="P1297" s="117"/>
      <c r="Q1297" s="117"/>
      <c r="R1297" s="117"/>
      <c r="S1297" s="117"/>
    </row>
    <row r="1298" s="80" customFormat="1" spans="1:19">
      <c r="A1298" s="117"/>
      <c r="B1298" s="118"/>
      <c r="C1298" s="100"/>
      <c r="D1298" s="98"/>
      <c r="E1298" s="98"/>
      <c r="F1298" s="98"/>
      <c r="G1298" s="98"/>
      <c r="H1298" s="98"/>
      <c r="I1298" s="98"/>
      <c r="J1298" s="98"/>
      <c r="K1298" s="98"/>
      <c r="L1298" s="98"/>
      <c r="M1298" s="103"/>
      <c r="N1298" s="119"/>
      <c r="O1298" s="117"/>
      <c r="P1298" s="117"/>
      <c r="Q1298" s="117"/>
      <c r="R1298" s="117"/>
      <c r="S1298" s="117"/>
    </row>
    <row r="1299" s="80" customFormat="1" spans="1:19">
      <c r="A1299" s="117"/>
      <c r="B1299" s="118"/>
      <c r="C1299" s="100"/>
      <c r="D1299" s="98"/>
      <c r="E1299" s="98"/>
      <c r="F1299" s="98"/>
      <c r="G1299" s="98"/>
      <c r="H1299" s="98"/>
      <c r="I1299" s="98"/>
      <c r="J1299" s="98"/>
      <c r="K1299" s="98"/>
      <c r="L1299" s="98"/>
      <c r="M1299" s="103"/>
      <c r="N1299" s="119"/>
      <c r="O1299" s="117"/>
      <c r="P1299" s="117"/>
      <c r="Q1299" s="117"/>
      <c r="R1299" s="117"/>
      <c r="S1299" s="117"/>
    </row>
    <row r="1300" s="80" customFormat="1" spans="1:19">
      <c r="A1300" s="117"/>
      <c r="B1300" s="118"/>
      <c r="C1300" s="100"/>
      <c r="D1300" s="98"/>
      <c r="E1300" s="98"/>
      <c r="F1300" s="98"/>
      <c r="G1300" s="98"/>
      <c r="H1300" s="98"/>
      <c r="I1300" s="98"/>
      <c r="J1300" s="98"/>
      <c r="K1300" s="98"/>
      <c r="L1300" s="98"/>
      <c r="M1300" s="103"/>
      <c r="N1300" s="119"/>
      <c r="O1300" s="117"/>
      <c r="P1300" s="117"/>
      <c r="Q1300" s="117"/>
      <c r="R1300" s="117"/>
      <c r="S1300" s="117"/>
    </row>
    <row r="1301" s="80" customFormat="1" spans="1:19">
      <c r="A1301" s="117"/>
      <c r="B1301" s="118"/>
      <c r="C1301" s="100"/>
      <c r="D1301" s="98"/>
      <c r="E1301" s="98"/>
      <c r="F1301" s="98"/>
      <c r="G1301" s="98"/>
      <c r="H1301" s="98"/>
      <c r="I1301" s="98"/>
      <c r="J1301" s="98"/>
      <c r="K1301" s="98"/>
      <c r="L1301" s="98"/>
      <c r="M1301" s="103"/>
      <c r="N1301" s="119"/>
      <c r="O1301" s="117"/>
      <c r="P1301" s="117"/>
      <c r="Q1301" s="117"/>
      <c r="R1301" s="117"/>
      <c r="S1301" s="117"/>
    </row>
    <row r="1302" s="80" customFormat="1" spans="1:19">
      <c r="A1302" s="117"/>
      <c r="B1302" s="118"/>
      <c r="C1302" s="100"/>
      <c r="D1302" s="98"/>
      <c r="E1302" s="98"/>
      <c r="F1302" s="98"/>
      <c r="G1302" s="98"/>
      <c r="H1302" s="98"/>
      <c r="I1302" s="98"/>
      <c r="J1302" s="98"/>
      <c r="K1302" s="98"/>
      <c r="L1302" s="98"/>
      <c r="M1302" s="103"/>
      <c r="N1302" s="119"/>
      <c r="O1302" s="117"/>
      <c r="P1302" s="117"/>
      <c r="Q1302" s="117"/>
      <c r="R1302" s="117"/>
      <c r="S1302" s="117"/>
    </row>
    <row r="1303" s="80" customFormat="1" spans="1:19">
      <c r="A1303" s="117"/>
      <c r="B1303" s="118"/>
      <c r="C1303" s="100"/>
      <c r="D1303" s="98"/>
      <c r="E1303" s="98"/>
      <c r="F1303" s="98"/>
      <c r="G1303" s="98"/>
      <c r="H1303" s="98"/>
      <c r="I1303" s="98"/>
      <c r="J1303" s="98"/>
      <c r="K1303" s="98"/>
      <c r="L1303" s="98"/>
      <c r="M1303" s="103"/>
      <c r="N1303" s="119"/>
      <c r="O1303" s="117"/>
      <c r="P1303" s="117"/>
      <c r="Q1303" s="117"/>
      <c r="R1303" s="117"/>
      <c r="S1303" s="117"/>
    </row>
    <row r="1304" s="80" customFormat="1" spans="1:19">
      <c r="A1304" s="117"/>
      <c r="B1304" s="118"/>
      <c r="C1304" s="100"/>
      <c r="D1304" s="98"/>
      <c r="E1304" s="98"/>
      <c r="F1304" s="98"/>
      <c r="G1304" s="98"/>
      <c r="H1304" s="98"/>
      <c r="I1304" s="98"/>
      <c r="J1304" s="98"/>
      <c r="K1304" s="98"/>
      <c r="L1304" s="98"/>
      <c r="M1304" s="103"/>
      <c r="N1304" s="119"/>
      <c r="O1304" s="117"/>
      <c r="P1304" s="117"/>
      <c r="Q1304" s="117"/>
      <c r="R1304" s="117"/>
      <c r="S1304" s="117"/>
    </row>
    <row r="1305" s="80" customFormat="1" spans="1:19">
      <c r="A1305" s="117"/>
      <c r="B1305" s="118"/>
      <c r="C1305" s="100"/>
      <c r="D1305" s="98"/>
      <c r="E1305" s="98"/>
      <c r="F1305" s="98"/>
      <c r="G1305" s="98"/>
      <c r="H1305" s="98"/>
      <c r="I1305" s="98"/>
      <c r="J1305" s="98"/>
      <c r="K1305" s="98"/>
      <c r="L1305" s="98"/>
      <c r="M1305" s="103"/>
      <c r="N1305" s="119"/>
      <c r="O1305" s="117"/>
      <c r="P1305" s="117"/>
      <c r="Q1305" s="117"/>
      <c r="R1305" s="117"/>
      <c r="S1305" s="117"/>
    </row>
    <row r="1306" s="80" customFormat="1" spans="1:19">
      <c r="A1306" s="117"/>
      <c r="B1306" s="118"/>
      <c r="C1306" s="100"/>
      <c r="D1306" s="98"/>
      <c r="E1306" s="98"/>
      <c r="F1306" s="98"/>
      <c r="G1306" s="98"/>
      <c r="H1306" s="98"/>
      <c r="I1306" s="98"/>
      <c r="J1306" s="98"/>
      <c r="K1306" s="98"/>
      <c r="L1306" s="98"/>
      <c r="M1306" s="103"/>
      <c r="N1306" s="119"/>
      <c r="O1306" s="117"/>
      <c r="P1306" s="117"/>
      <c r="Q1306" s="117"/>
      <c r="R1306" s="117"/>
      <c r="S1306" s="117"/>
    </row>
    <row r="1307" s="80" customFormat="1" spans="1:19">
      <c r="A1307" s="117"/>
      <c r="B1307" s="118"/>
      <c r="C1307" s="100"/>
      <c r="D1307" s="98"/>
      <c r="E1307" s="98"/>
      <c r="F1307" s="98"/>
      <c r="G1307" s="98"/>
      <c r="H1307" s="98"/>
      <c r="I1307" s="98"/>
      <c r="J1307" s="98"/>
      <c r="K1307" s="98"/>
      <c r="L1307" s="98"/>
      <c r="M1307" s="103"/>
      <c r="N1307" s="119"/>
      <c r="O1307" s="117"/>
      <c r="P1307" s="117"/>
      <c r="Q1307" s="117"/>
      <c r="R1307" s="117"/>
      <c r="S1307" s="117"/>
    </row>
    <row r="1308" s="80" customFormat="1" spans="1:19">
      <c r="A1308" s="117"/>
      <c r="B1308" s="118"/>
      <c r="C1308" s="100"/>
      <c r="D1308" s="98"/>
      <c r="E1308" s="98"/>
      <c r="F1308" s="98"/>
      <c r="G1308" s="98"/>
      <c r="H1308" s="98"/>
      <c r="I1308" s="98"/>
      <c r="J1308" s="98"/>
      <c r="K1308" s="98"/>
      <c r="L1308" s="98"/>
      <c r="M1308" s="103"/>
      <c r="N1308" s="119"/>
      <c r="O1308" s="117"/>
      <c r="P1308" s="117"/>
      <c r="Q1308" s="117"/>
      <c r="R1308" s="117"/>
      <c r="S1308" s="117"/>
    </row>
    <row r="1309" s="80" customFormat="1" spans="1:19">
      <c r="A1309" s="117"/>
      <c r="B1309" s="118"/>
      <c r="C1309" s="100"/>
      <c r="D1309" s="98"/>
      <c r="E1309" s="98"/>
      <c r="F1309" s="98"/>
      <c r="G1309" s="98"/>
      <c r="H1309" s="98"/>
      <c r="I1309" s="98"/>
      <c r="J1309" s="98"/>
      <c r="K1309" s="98"/>
      <c r="L1309" s="98"/>
      <c r="M1309" s="103"/>
      <c r="N1309" s="119"/>
      <c r="O1309" s="117"/>
      <c r="P1309" s="117"/>
      <c r="Q1309" s="117"/>
      <c r="R1309" s="117"/>
      <c r="S1309" s="117"/>
    </row>
    <row r="1310" s="80" customFormat="1" spans="1:19">
      <c r="A1310" s="117"/>
      <c r="B1310" s="118"/>
      <c r="C1310" s="100"/>
      <c r="D1310" s="98"/>
      <c r="E1310" s="98"/>
      <c r="F1310" s="98"/>
      <c r="G1310" s="98"/>
      <c r="H1310" s="98"/>
      <c r="I1310" s="98"/>
      <c r="J1310" s="98"/>
      <c r="K1310" s="98"/>
      <c r="L1310" s="98"/>
      <c r="M1310" s="103"/>
      <c r="N1310" s="119"/>
      <c r="O1310" s="117"/>
      <c r="P1310" s="117"/>
      <c r="Q1310" s="117"/>
      <c r="R1310" s="117"/>
      <c r="S1310" s="117"/>
    </row>
    <row r="1311" s="80" customFormat="1" spans="1:19">
      <c r="A1311" s="117"/>
      <c r="B1311" s="118"/>
      <c r="C1311" s="100"/>
      <c r="D1311" s="98"/>
      <c r="E1311" s="98"/>
      <c r="F1311" s="98"/>
      <c r="G1311" s="98"/>
      <c r="H1311" s="98"/>
      <c r="I1311" s="98"/>
      <c r="J1311" s="98"/>
      <c r="K1311" s="98"/>
      <c r="L1311" s="98"/>
      <c r="M1311" s="103"/>
      <c r="N1311" s="119"/>
      <c r="O1311" s="117"/>
      <c r="P1311" s="117"/>
      <c r="Q1311" s="117"/>
      <c r="R1311" s="117"/>
      <c r="S1311" s="117"/>
    </row>
    <row r="1312" s="80" customFormat="1" spans="1:19">
      <c r="A1312" s="117"/>
      <c r="B1312" s="118"/>
      <c r="C1312" s="100"/>
      <c r="D1312" s="98"/>
      <c r="E1312" s="98"/>
      <c r="F1312" s="98"/>
      <c r="G1312" s="98"/>
      <c r="H1312" s="98"/>
      <c r="I1312" s="98"/>
      <c r="J1312" s="98"/>
      <c r="K1312" s="98"/>
      <c r="L1312" s="98"/>
      <c r="M1312" s="103"/>
      <c r="N1312" s="119"/>
      <c r="O1312" s="117"/>
      <c r="P1312" s="117"/>
      <c r="Q1312" s="117"/>
      <c r="R1312" s="117"/>
      <c r="S1312" s="117"/>
    </row>
    <row r="1313" s="80" customFormat="1" spans="1:19">
      <c r="A1313" s="117"/>
      <c r="B1313" s="118"/>
      <c r="C1313" s="100"/>
      <c r="D1313" s="98"/>
      <c r="E1313" s="98"/>
      <c r="F1313" s="98"/>
      <c r="G1313" s="98"/>
      <c r="H1313" s="98"/>
      <c r="I1313" s="98"/>
      <c r="J1313" s="98"/>
      <c r="K1313" s="98"/>
      <c r="L1313" s="98"/>
      <c r="M1313" s="103"/>
      <c r="N1313" s="119"/>
      <c r="O1313" s="117"/>
      <c r="P1313" s="117"/>
      <c r="Q1313" s="117"/>
      <c r="R1313" s="117"/>
      <c r="S1313" s="117"/>
    </row>
    <row r="1314" s="80" customFormat="1" spans="1:19">
      <c r="A1314" s="117"/>
      <c r="B1314" s="118"/>
      <c r="C1314" s="100"/>
      <c r="D1314" s="98"/>
      <c r="E1314" s="98"/>
      <c r="F1314" s="98"/>
      <c r="G1314" s="98"/>
      <c r="H1314" s="98"/>
      <c r="I1314" s="98"/>
      <c r="J1314" s="98"/>
      <c r="K1314" s="98"/>
      <c r="L1314" s="98"/>
      <c r="M1314" s="103"/>
      <c r="N1314" s="119"/>
      <c r="O1314" s="117"/>
      <c r="P1314" s="117"/>
      <c r="Q1314" s="117"/>
      <c r="R1314" s="117"/>
      <c r="S1314" s="117"/>
    </row>
    <row r="1315" s="80" customFormat="1" spans="1:19">
      <c r="A1315" s="117"/>
      <c r="B1315" s="118"/>
      <c r="C1315" s="100"/>
      <c r="D1315" s="98"/>
      <c r="E1315" s="98"/>
      <c r="F1315" s="98"/>
      <c r="G1315" s="98"/>
      <c r="H1315" s="98"/>
      <c r="I1315" s="98"/>
      <c r="J1315" s="98"/>
      <c r="K1315" s="98"/>
      <c r="L1315" s="98"/>
      <c r="M1315" s="103"/>
      <c r="N1315" s="119"/>
      <c r="O1315" s="117"/>
      <c r="P1315" s="117"/>
      <c r="Q1315" s="117"/>
      <c r="R1315" s="117"/>
      <c r="S1315" s="117"/>
    </row>
    <row r="1316" s="80" customFormat="1" spans="1:19">
      <c r="A1316" s="117"/>
      <c r="B1316" s="118"/>
      <c r="C1316" s="100"/>
      <c r="D1316" s="98"/>
      <c r="E1316" s="98"/>
      <c r="F1316" s="98"/>
      <c r="G1316" s="98"/>
      <c r="H1316" s="98"/>
      <c r="I1316" s="98"/>
      <c r="J1316" s="98"/>
      <c r="K1316" s="98"/>
      <c r="L1316" s="98"/>
      <c r="M1316" s="103"/>
      <c r="N1316" s="119"/>
      <c r="O1316" s="117"/>
      <c r="P1316" s="117"/>
      <c r="Q1316" s="117"/>
      <c r="R1316" s="117"/>
      <c r="S1316" s="117"/>
    </row>
    <row r="1317" s="80" customFormat="1" spans="1:19">
      <c r="A1317" s="117"/>
      <c r="B1317" s="118"/>
      <c r="C1317" s="100"/>
      <c r="D1317" s="98"/>
      <c r="E1317" s="98"/>
      <c r="F1317" s="98"/>
      <c r="G1317" s="98"/>
      <c r="H1317" s="98"/>
      <c r="I1317" s="98"/>
      <c r="J1317" s="98"/>
      <c r="K1317" s="98"/>
      <c r="L1317" s="98"/>
      <c r="M1317" s="103"/>
      <c r="N1317" s="119"/>
      <c r="O1317" s="117"/>
      <c r="P1317" s="117"/>
      <c r="Q1317" s="117"/>
      <c r="R1317" s="117"/>
      <c r="S1317" s="117"/>
    </row>
    <row r="1318" s="80" customFormat="1" spans="1:19">
      <c r="A1318" s="117"/>
      <c r="B1318" s="118"/>
      <c r="C1318" s="100"/>
      <c r="D1318" s="98"/>
      <c r="E1318" s="98"/>
      <c r="F1318" s="98"/>
      <c r="G1318" s="98"/>
      <c r="H1318" s="98"/>
      <c r="I1318" s="98"/>
      <c r="J1318" s="98"/>
      <c r="K1318" s="98"/>
      <c r="L1318" s="98"/>
      <c r="M1318" s="103"/>
      <c r="N1318" s="119"/>
      <c r="O1318" s="117"/>
      <c r="P1318" s="117"/>
      <c r="Q1318" s="117"/>
      <c r="R1318" s="117"/>
      <c r="S1318" s="117"/>
    </row>
    <row r="1319" s="80" customFormat="1" spans="1:19">
      <c r="A1319" s="117"/>
      <c r="B1319" s="118"/>
      <c r="C1319" s="100"/>
      <c r="D1319" s="98"/>
      <c r="E1319" s="98"/>
      <c r="F1319" s="98"/>
      <c r="G1319" s="98"/>
      <c r="H1319" s="98"/>
      <c r="I1319" s="98"/>
      <c r="J1319" s="98"/>
      <c r="K1319" s="98"/>
      <c r="L1319" s="98"/>
      <c r="M1319" s="103"/>
      <c r="N1319" s="119"/>
      <c r="O1319" s="117"/>
      <c r="P1319" s="117"/>
      <c r="Q1319" s="117"/>
      <c r="R1319" s="117"/>
      <c r="S1319" s="117"/>
    </row>
    <row r="1320" s="80" customFormat="1" spans="1:19">
      <c r="A1320" s="117"/>
      <c r="B1320" s="118"/>
      <c r="C1320" s="100"/>
      <c r="D1320" s="98"/>
      <c r="E1320" s="98"/>
      <c r="F1320" s="98"/>
      <c r="G1320" s="98"/>
      <c r="H1320" s="98"/>
      <c r="I1320" s="98"/>
      <c r="J1320" s="98"/>
      <c r="K1320" s="98"/>
      <c r="L1320" s="98"/>
      <c r="M1320" s="103"/>
      <c r="N1320" s="119"/>
      <c r="O1320" s="117"/>
      <c r="P1320" s="117"/>
      <c r="Q1320" s="117"/>
      <c r="R1320" s="117"/>
      <c r="S1320" s="117"/>
    </row>
    <row r="1321" s="80" customFormat="1" spans="1:19">
      <c r="A1321" s="117"/>
      <c r="B1321" s="118"/>
      <c r="C1321" s="100"/>
      <c r="D1321" s="98"/>
      <c r="E1321" s="98"/>
      <c r="F1321" s="98"/>
      <c r="G1321" s="98"/>
      <c r="H1321" s="98"/>
      <c r="I1321" s="98"/>
      <c r="J1321" s="98"/>
      <c r="K1321" s="98"/>
      <c r="L1321" s="98"/>
      <c r="M1321" s="103"/>
      <c r="N1321" s="119"/>
      <c r="O1321" s="117"/>
      <c r="P1321" s="117"/>
      <c r="Q1321" s="117"/>
      <c r="R1321" s="117"/>
      <c r="S1321" s="117"/>
    </row>
    <row r="1322" s="80" customFormat="1" spans="1:19">
      <c r="A1322" s="117"/>
      <c r="B1322" s="118"/>
      <c r="C1322" s="100"/>
      <c r="D1322" s="98"/>
      <c r="E1322" s="98"/>
      <c r="F1322" s="98"/>
      <c r="G1322" s="98"/>
      <c r="H1322" s="98"/>
      <c r="I1322" s="98"/>
      <c r="J1322" s="98"/>
      <c r="K1322" s="98"/>
      <c r="L1322" s="98"/>
      <c r="M1322" s="103"/>
      <c r="N1322" s="119"/>
      <c r="O1322" s="117"/>
      <c r="P1322" s="117"/>
      <c r="Q1322" s="117"/>
      <c r="R1322" s="117"/>
      <c r="S1322" s="117"/>
    </row>
    <row r="1323" s="80" customFormat="1" spans="1:19">
      <c r="A1323" s="117"/>
      <c r="B1323" s="118"/>
      <c r="C1323" s="100"/>
      <c r="D1323" s="98"/>
      <c r="E1323" s="98"/>
      <c r="F1323" s="98"/>
      <c r="G1323" s="98"/>
      <c r="H1323" s="98"/>
      <c r="I1323" s="98"/>
      <c r="J1323" s="98"/>
      <c r="K1323" s="98"/>
      <c r="L1323" s="98"/>
      <c r="M1323" s="103"/>
      <c r="N1323" s="119"/>
      <c r="O1323" s="117"/>
      <c r="P1323" s="117"/>
      <c r="Q1323" s="117"/>
      <c r="R1323" s="117"/>
      <c r="S1323" s="117"/>
    </row>
    <row r="1324" s="80" customFormat="1" spans="1:19">
      <c r="A1324" s="117"/>
      <c r="B1324" s="118"/>
      <c r="C1324" s="100"/>
      <c r="D1324" s="98"/>
      <c r="E1324" s="98"/>
      <c r="F1324" s="98"/>
      <c r="G1324" s="98"/>
      <c r="H1324" s="98"/>
      <c r="I1324" s="98"/>
      <c r="J1324" s="98"/>
      <c r="K1324" s="98"/>
      <c r="L1324" s="98"/>
      <c r="M1324" s="103"/>
      <c r="N1324" s="119"/>
      <c r="O1324" s="117"/>
      <c r="P1324" s="117"/>
      <c r="Q1324" s="117"/>
      <c r="R1324" s="117"/>
      <c r="S1324" s="117"/>
    </row>
    <row r="1325" s="80" customFormat="1" spans="1:19">
      <c r="A1325" s="117"/>
      <c r="B1325" s="118"/>
      <c r="C1325" s="100"/>
      <c r="D1325" s="98"/>
      <c r="E1325" s="98"/>
      <c r="F1325" s="98"/>
      <c r="G1325" s="98"/>
      <c r="H1325" s="98"/>
      <c r="I1325" s="98"/>
      <c r="J1325" s="98"/>
      <c r="K1325" s="98"/>
      <c r="L1325" s="98"/>
      <c r="M1325" s="103"/>
      <c r="N1325" s="119"/>
      <c r="O1325" s="117"/>
      <c r="P1325" s="117"/>
      <c r="Q1325" s="117"/>
      <c r="R1325" s="117"/>
      <c r="S1325" s="117"/>
    </row>
    <row r="1326" s="80" customFormat="1" spans="1:19">
      <c r="A1326" s="117"/>
      <c r="B1326" s="118"/>
      <c r="C1326" s="100"/>
      <c r="D1326" s="98"/>
      <c r="E1326" s="98"/>
      <c r="F1326" s="98"/>
      <c r="G1326" s="98"/>
      <c r="H1326" s="98"/>
      <c r="I1326" s="98"/>
      <c r="J1326" s="98"/>
      <c r="K1326" s="98"/>
      <c r="L1326" s="98"/>
      <c r="M1326" s="103"/>
      <c r="N1326" s="119"/>
      <c r="O1326" s="117"/>
      <c r="P1326" s="117"/>
      <c r="Q1326" s="117"/>
      <c r="R1326" s="117"/>
      <c r="S1326" s="117"/>
    </row>
    <row r="1327" s="80" customFormat="1" spans="1:19">
      <c r="A1327" s="117"/>
      <c r="B1327" s="118"/>
      <c r="C1327" s="100"/>
      <c r="D1327" s="98"/>
      <c r="E1327" s="98"/>
      <c r="F1327" s="98"/>
      <c r="G1327" s="98"/>
      <c r="H1327" s="98"/>
      <c r="I1327" s="98"/>
      <c r="J1327" s="98"/>
      <c r="K1327" s="98"/>
      <c r="L1327" s="98"/>
      <c r="M1327" s="103"/>
      <c r="N1327" s="119"/>
      <c r="O1327" s="117"/>
      <c r="P1327" s="117"/>
      <c r="Q1327" s="117"/>
      <c r="R1327" s="117"/>
      <c r="S1327" s="117"/>
    </row>
    <row r="1328" s="80" customFormat="1" spans="1:19">
      <c r="A1328" s="117"/>
      <c r="B1328" s="118"/>
      <c r="C1328" s="100"/>
      <c r="D1328" s="98"/>
      <c r="E1328" s="98"/>
      <c r="F1328" s="98"/>
      <c r="G1328" s="98"/>
      <c r="H1328" s="98"/>
      <c r="I1328" s="98"/>
      <c r="J1328" s="98"/>
      <c r="K1328" s="98"/>
      <c r="L1328" s="98"/>
      <c r="M1328" s="103"/>
      <c r="N1328" s="119"/>
      <c r="O1328" s="117"/>
      <c r="P1328" s="117"/>
      <c r="Q1328" s="117"/>
      <c r="R1328" s="117"/>
      <c r="S1328" s="117"/>
    </row>
    <row r="1329" s="80" customFormat="1" spans="1:19">
      <c r="A1329" s="117"/>
      <c r="B1329" s="118"/>
      <c r="C1329" s="100"/>
      <c r="D1329" s="98"/>
      <c r="E1329" s="98"/>
      <c r="F1329" s="98"/>
      <c r="G1329" s="98"/>
      <c r="H1329" s="98"/>
      <c r="I1329" s="98"/>
      <c r="J1329" s="98"/>
      <c r="K1329" s="98"/>
      <c r="L1329" s="98"/>
      <c r="M1329" s="103"/>
      <c r="N1329" s="119"/>
      <c r="O1329" s="117"/>
      <c r="P1329" s="117"/>
      <c r="Q1329" s="117"/>
      <c r="R1329" s="117"/>
      <c r="S1329" s="117"/>
    </row>
    <row r="1330" s="80" customFormat="1" spans="1:19">
      <c r="A1330" s="117"/>
      <c r="B1330" s="118"/>
      <c r="C1330" s="100"/>
      <c r="D1330" s="98"/>
      <c r="E1330" s="98"/>
      <c r="F1330" s="98"/>
      <c r="G1330" s="98"/>
      <c r="H1330" s="98"/>
      <c r="I1330" s="98"/>
      <c r="J1330" s="98"/>
      <c r="K1330" s="98"/>
      <c r="L1330" s="98"/>
      <c r="M1330" s="103"/>
      <c r="N1330" s="119"/>
      <c r="O1330" s="117"/>
      <c r="P1330" s="117"/>
      <c r="Q1330" s="117"/>
      <c r="R1330" s="117"/>
      <c r="S1330" s="117"/>
    </row>
    <row r="1331" s="80" customFormat="1" spans="1:19">
      <c r="A1331" s="117"/>
      <c r="B1331" s="118"/>
      <c r="C1331" s="100"/>
      <c r="D1331" s="98"/>
      <c r="E1331" s="98"/>
      <c r="F1331" s="98"/>
      <c r="G1331" s="98"/>
      <c r="H1331" s="98"/>
      <c r="I1331" s="98"/>
      <c r="J1331" s="98"/>
      <c r="K1331" s="98"/>
      <c r="L1331" s="98"/>
      <c r="M1331" s="103"/>
      <c r="N1331" s="119"/>
      <c r="O1331" s="117"/>
      <c r="P1331" s="117"/>
      <c r="Q1331" s="117"/>
      <c r="R1331" s="117"/>
      <c r="S1331" s="117"/>
    </row>
    <row r="1332" s="80" customFormat="1" spans="1:19">
      <c r="A1332" s="117"/>
      <c r="B1332" s="118"/>
      <c r="C1332" s="100"/>
      <c r="D1332" s="98"/>
      <c r="E1332" s="98"/>
      <c r="F1332" s="98"/>
      <c r="G1332" s="98"/>
      <c r="H1332" s="98"/>
      <c r="I1332" s="98"/>
      <c r="J1332" s="98"/>
      <c r="K1332" s="98"/>
      <c r="L1332" s="98"/>
      <c r="M1332" s="103"/>
      <c r="N1332" s="119"/>
      <c r="O1332" s="117"/>
      <c r="P1332" s="117"/>
      <c r="Q1332" s="117"/>
      <c r="R1332" s="117"/>
      <c r="S1332" s="117"/>
    </row>
    <row r="1333" s="80" customFormat="1" spans="1:19">
      <c r="A1333" s="117"/>
      <c r="B1333" s="118"/>
      <c r="C1333" s="100"/>
      <c r="D1333" s="98"/>
      <c r="E1333" s="98"/>
      <c r="F1333" s="98"/>
      <c r="G1333" s="98"/>
      <c r="H1333" s="98"/>
      <c r="I1333" s="98"/>
      <c r="J1333" s="98"/>
      <c r="K1333" s="98"/>
      <c r="L1333" s="98"/>
      <c r="M1333" s="103"/>
      <c r="N1333" s="119"/>
      <c r="O1333" s="117"/>
      <c r="P1333" s="117"/>
      <c r="Q1333" s="117"/>
      <c r="R1333" s="117"/>
      <c r="S1333" s="117"/>
    </row>
    <row r="1334" s="80" customFormat="1" spans="1:19">
      <c r="A1334" s="117"/>
      <c r="B1334" s="118"/>
      <c r="C1334" s="100"/>
      <c r="D1334" s="98"/>
      <c r="E1334" s="98"/>
      <c r="F1334" s="98"/>
      <c r="G1334" s="98"/>
      <c r="H1334" s="98"/>
      <c r="I1334" s="98"/>
      <c r="J1334" s="98"/>
      <c r="K1334" s="98"/>
      <c r="L1334" s="98"/>
      <c r="M1334" s="103"/>
      <c r="N1334" s="119"/>
      <c r="O1334" s="117"/>
      <c r="P1334" s="117"/>
      <c r="Q1334" s="117"/>
      <c r="R1334" s="117"/>
      <c r="S1334" s="117"/>
    </row>
    <row r="1335" s="80" customFormat="1" spans="1:19">
      <c r="A1335" s="117"/>
      <c r="B1335" s="118"/>
      <c r="C1335" s="100"/>
      <c r="D1335" s="98"/>
      <c r="E1335" s="98"/>
      <c r="F1335" s="98"/>
      <c r="G1335" s="98"/>
      <c r="H1335" s="98"/>
      <c r="I1335" s="98"/>
      <c r="J1335" s="98"/>
      <c r="K1335" s="98"/>
      <c r="L1335" s="98"/>
      <c r="M1335" s="103"/>
      <c r="N1335" s="119"/>
      <c r="O1335" s="117"/>
      <c r="P1335" s="117"/>
      <c r="Q1335" s="117"/>
      <c r="R1335" s="117"/>
      <c r="S1335" s="117"/>
    </row>
    <row r="1336" s="80" customFormat="1" spans="1:19">
      <c r="A1336" s="117"/>
      <c r="B1336" s="118"/>
      <c r="C1336" s="100"/>
      <c r="D1336" s="98"/>
      <c r="E1336" s="98"/>
      <c r="F1336" s="98"/>
      <c r="G1336" s="98"/>
      <c r="H1336" s="98"/>
      <c r="I1336" s="98"/>
      <c r="J1336" s="98"/>
      <c r="K1336" s="98"/>
      <c r="L1336" s="98"/>
      <c r="M1336" s="103"/>
      <c r="N1336" s="119"/>
      <c r="O1336" s="117"/>
      <c r="P1336" s="117"/>
      <c r="Q1336" s="117"/>
      <c r="R1336" s="117"/>
      <c r="S1336" s="117"/>
    </row>
    <row r="1337" s="80" customFormat="1" spans="1:19">
      <c r="A1337" s="117"/>
      <c r="B1337" s="118"/>
      <c r="C1337" s="100"/>
      <c r="D1337" s="98"/>
      <c r="E1337" s="98"/>
      <c r="F1337" s="98"/>
      <c r="G1337" s="98"/>
      <c r="H1337" s="98"/>
      <c r="I1337" s="98"/>
      <c r="J1337" s="98"/>
      <c r="K1337" s="98"/>
      <c r="L1337" s="98"/>
      <c r="M1337" s="103"/>
      <c r="N1337" s="119"/>
      <c r="O1337" s="117"/>
      <c r="P1337" s="117"/>
      <c r="Q1337" s="117"/>
      <c r="R1337" s="117"/>
      <c r="S1337" s="117"/>
    </row>
    <row r="1338" s="80" customFormat="1" spans="1:19">
      <c r="A1338" s="117"/>
      <c r="B1338" s="118"/>
      <c r="C1338" s="100"/>
      <c r="D1338" s="98"/>
      <c r="E1338" s="98"/>
      <c r="F1338" s="98"/>
      <c r="G1338" s="98"/>
      <c r="H1338" s="98"/>
      <c r="I1338" s="98"/>
      <c r="J1338" s="98"/>
      <c r="K1338" s="98"/>
      <c r="L1338" s="98"/>
      <c r="M1338" s="103"/>
      <c r="N1338" s="119"/>
      <c r="O1338" s="117"/>
      <c r="P1338" s="117"/>
      <c r="Q1338" s="117"/>
      <c r="R1338" s="117"/>
      <c r="S1338" s="117"/>
    </row>
    <row r="1339" s="80" customFormat="1" spans="1:19">
      <c r="A1339" s="117"/>
      <c r="B1339" s="118"/>
      <c r="C1339" s="100"/>
      <c r="D1339" s="98"/>
      <c r="E1339" s="98"/>
      <c r="F1339" s="98"/>
      <c r="G1339" s="98"/>
      <c r="H1339" s="98"/>
      <c r="I1339" s="98"/>
      <c r="J1339" s="98"/>
      <c r="K1339" s="98"/>
      <c r="L1339" s="98"/>
      <c r="M1339" s="103"/>
      <c r="N1339" s="119"/>
      <c r="O1339" s="117"/>
      <c r="P1339" s="117"/>
      <c r="Q1339" s="117"/>
      <c r="R1339" s="117"/>
      <c r="S1339" s="117"/>
    </row>
    <row r="1340" s="80" customFormat="1" spans="1:19">
      <c r="A1340" s="117"/>
      <c r="B1340" s="118"/>
      <c r="C1340" s="100"/>
      <c r="D1340" s="98"/>
      <c r="E1340" s="98"/>
      <c r="F1340" s="98"/>
      <c r="G1340" s="98"/>
      <c r="H1340" s="98"/>
      <c r="I1340" s="98"/>
      <c r="J1340" s="98"/>
      <c r="K1340" s="98"/>
      <c r="L1340" s="98"/>
      <c r="M1340" s="103"/>
      <c r="N1340" s="119"/>
      <c r="O1340" s="117"/>
      <c r="P1340" s="117"/>
      <c r="Q1340" s="117"/>
      <c r="R1340" s="117"/>
      <c r="S1340" s="117"/>
    </row>
    <row r="1341" s="80" customFormat="1" spans="1:19">
      <c r="A1341" s="117"/>
      <c r="B1341" s="118"/>
      <c r="C1341" s="100"/>
      <c r="D1341" s="98"/>
      <c r="E1341" s="98"/>
      <c r="F1341" s="98"/>
      <c r="G1341" s="98"/>
      <c r="H1341" s="98"/>
      <c r="I1341" s="98"/>
      <c r="J1341" s="98"/>
      <c r="K1341" s="98"/>
      <c r="L1341" s="98"/>
      <c r="M1341" s="103"/>
      <c r="N1341" s="119"/>
      <c r="O1341" s="117"/>
      <c r="P1341" s="117"/>
      <c r="Q1341" s="117"/>
      <c r="R1341" s="117"/>
      <c r="S1341" s="117"/>
    </row>
    <row r="1342" s="80" customFormat="1" spans="1:19">
      <c r="A1342" s="117"/>
      <c r="B1342" s="118"/>
      <c r="C1342" s="100"/>
      <c r="D1342" s="98"/>
      <c r="E1342" s="98"/>
      <c r="F1342" s="98"/>
      <c r="G1342" s="98"/>
      <c r="H1342" s="98"/>
      <c r="I1342" s="98"/>
      <c r="J1342" s="98"/>
      <c r="K1342" s="98"/>
      <c r="L1342" s="98"/>
      <c r="M1342" s="103"/>
      <c r="N1342" s="119"/>
      <c r="O1342" s="117"/>
      <c r="P1342" s="117"/>
      <c r="Q1342" s="117"/>
      <c r="R1342" s="117"/>
      <c r="S1342" s="117"/>
    </row>
    <row r="1343" s="80" customFormat="1" spans="1:19">
      <c r="A1343" s="117"/>
      <c r="B1343" s="118"/>
      <c r="C1343" s="100"/>
      <c r="D1343" s="98"/>
      <c r="E1343" s="98"/>
      <c r="F1343" s="98"/>
      <c r="G1343" s="98"/>
      <c r="H1343" s="98"/>
      <c r="I1343" s="98"/>
      <c r="J1343" s="98"/>
      <c r="K1343" s="98"/>
      <c r="L1343" s="98"/>
      <c r="M1343" s="103"/>
      <c r="N1343" s="119"/>
      <c r="O1343" s="117"/>
      <c r="P1343" s="117"/>
      <c r="Q1343" s="117"/>
      <c r="R1343" s="117"/>
      <c r="S1343" s="117"/>
    </row>
    <row r="1344" s="80" customFormat="1" spans="1:19">
      <c r="A1344" s="117"/>
      <c r="B1344" s="118"/>
      <c r="C1344" s="100"/>
      <c r="D1344" s="98"/>
      <c r="E1344" s="98"/>
      <c r="F1344" s="98"/>
      <c r="G1344" s="98"/>
      <c r="H1344" s="98"/>
      <c r="I1344" s="98"/>
      <c r="J1344" s="98"/>
      <c r="K1344" s="98"/>
      <c r="L1344" s="98"/>
      <c r="M1344" s="103"/>
      <c r="N1344" s="119"/>
      <c r="O1344" s="117"/>
      <c r="P1344" s="117"/>
      <c r="Q1344" s="117"/>
      <c r="R1344" s="117"/>
      <c r="S1344" s="117"/>
    </row>
    <row r="1345" s="80" customFormat="1" spans="1:19">
      <c r="A1345" s="117"/>
      <c r="B1345" s="118"/>
      <c r="C1345" s="100"/>
      <c r="D1345" s="98"/>
      <c r="E1345" s="98"/>
      <c r="F1345" s="98"/>
      <c r="G1345" s="98"/>
      <c r="H1345" s="98"/>
      <c r="I1345" s="98"/>
      <c r="J1345" s="98"/>
      <c r="K1345" s="98"/>
      <c r="L1345" s="98"/>
      <c r="M1345" s="103"/>
      <c r="N1345" s="119"/>
      <c r="O1345" s="117"/>
      <c r="P1345" s="117"/>
      <c r="Q1345" s="117"/>
      <c r="R1345" s="117"/>
      <c r="S1345" s="117"/>
    </row>
    <row r="1346" s="80" customFormat="1" spans="1:19">
      <c r="A1346" s="117"/>
      <c r="B1346" s="118"/>
      <c r="C1346" s="100"/>
      <c r="D1346" s="98"/>
      <c r="E1346" s="98"/>
      <c r="F1346" s="98"/>
      <c r="G1346" s="98"/>
      <c r="H1346" s="98"/>
      <c r="I1346" s="98"/>
      <c r="J1346" s="98"/>
      <c r="K1346" s="98"/>
      <c r="L1346" s="98"/>
      <c r="M1346" s="103"/>
      <c r="N1346" s="119"/>
      <c r="O1346" s="117"/>
      <c r="P1346" s="117"/>
      <c r="Q1346" s="117"/>
      <c r="R1346" s="117"/>
      <c r="S1346" s="117"/>
    </row>
    <row r="1347" s="80" customFormat="1" spans="1:19">
      <c r="A1347" s="117"/>
      <c r="B1347" s="118"/>
      <c r="C1347" s="100"/>
      <c r="D1347" s="98"/>
      <c r="E1347" s="98"/>
      <c r="F1347" s="98"/>
      <c r="G1347" s="98"/>
      <c r="H1347" s="98"/>
      <c r="I1347" s="98"/>
      <c r="J1347" s="98"/>
      <c r="K1347" s="98"/>
      <c r="L1347" s="98"/>
      <c r="M1347" s="103"/>
      <c r="N1347" s="119"/>
      <c r="O1347" s="117"/>
      <c r="P1347" s="117"/>
      <c r="Q1347" s="117"/>
      <c r="R1347" s="117"/>
      <c r="S1347" s="117"/>
    </row>
    <row r="1348" s="80" customFormat="1" spans="1:19">
      <c r="A1348" s="117"/>
      <c r="B1348" s="118"/>
      <c r="C1348" s="100"/>
      <c r="D1348" s="98"/>
      <c r="E1348" s="98"/>
      <c r="F1348" s="98"/>
      <c r="G1348" s="98"/>
      <c r="H1348" s="98"/>
      <c r="I1348" s="98"/>
      <c r="J1348" s="98"/>
      <c r="K1348" s="98"/>
      <c r="L1348" s="98"/>
      <c r="M1348" s="103"/>
      <c r="N1348" s="119"/>
      <c r="O1348" s="117"/>
      <c r="P1348" s="117"/>
      <c r="Q1348" s="117"/>
      <c r="R1348" s="117"/>
      <c r="S1348" s="117"/>
    </row>
    <row r="1349" s="80" customFormat="1" spans="1:19">
      <c r="A1349" s="117"/>
      <c r="B1349" s="118"/>
      <c r="C1349" s="100"/>
      <c r="D1349" s="98"/>
      <c r="E1349" s="98"/>
      <c r="F1349" s="98"/>
      <c r="G1349" s="98"/>
      <c r="H1349" s="98"/>
      <c r="I1349" s="98"/>
      <c r="J1349" s="98"/>
      <c r="K1349" s="98"/>
      <c r="L1349" s="98"/>
      <c r="M1349" s="103"/>
      <c r="N1349" s="119"/>
      <c r="O1349" s="117"/>
      <c r="P1349" s="117"/>
      <c r="Q1349" s="117"/>
      <c r="R1349" s="117"/>
      <c r="S1349" s="117"/>
    </row>
    <row r="1350" s="80" customFormat="1" spans="1:19">
      <c r="A1350" s="117"/>
      <c r="B1350" s="118"/>
      <c r="C1350" s="100"/>
      <c r="D1350" s="98"/>
      <c r="E1350" s="98"/>
      <c r="F1350" s="98"/>
      <c r="G1350" s="98"/>
      <c r="H1350" s="98"/>
      <c r="I1350" s="98"/>
      <c r="J1350" s="98"/>
      <c r="K1350" s="98"/>
      <c r="L1350" s="98"/>
      <c r="M1350" s="103"/>
      <c r="N1350" s="119"/>
      <c r="O1350" s="117"/>
      <c r="P1350" s="117"/>
      <c r="Q1350" s="117"/>
      <c r="R1350" s="117"/>
      <c r="S1350" s="117"/>
    </row>
    <row r="1351" s="80" customFormat="1" spans="1:19">
      <c r="A1351" s="117"/>
      <c r="B1351" s="118"/>
      <c r="C1351" s="100"/>
      <c r="D1351" s="98"/>
      <c r="E1351" s="98"/>
      <c r="F1351" s="98"/>
      <c r="G1351" s="98"/>
      <c r="H1351" s="98"/>
      <c r="I1351" s="98"/>
      <c r="J1351" s="98"/>
      <c r="K1351" s="98"/>
      <c r="L1351" s="98"/>
      <c r="M1351" s="103"/>
      <c r="N1351" s="119"/>
      <c r="O1351" s="117"/>
      <c r="P1351" s="117"/>
      <c r="Q1351" s="117"/>
      <c r="R1351" s="117"/>
      <c r="S1351" s="117"/>
    </row>
    <row r="1352" s="80" customFormat="1" spans="1:19">
      <c r="A1352" s="117"/>
      <c r="B1352" s="118"/>
      <c r="C1352" s="100"/>
      <c r="D1352" s="98"/>
      <c r="E1352" s="98"/>
      <c r="F1352" s="98"/>
      <c r="G1352" s="98"/>
      <c r="H1352" s="98"/>
      <c r="I1352" s="98"/>
      <c r="J1352" s="98"/>
      <c r="K1352" s="98"/>
      <c r="L1352" s="98"/>
      <c r="M1352" s="103"/>
      <c r="N1352" s="119"/>
      <c r="O1352" s="117"/>
      <c r="P1352" s="117"/>
      <c r="Q1352" s="117"/>
      <c r="R1352" s="117"/>
      <c r="S1352" s="117"/>
    </row>
    <row r="1353" s="80" customFormat="1" spans="1:19">
      <c r="A1353" s="117"/>
      <c r="B1353" s="118"/>
      <c r="C1353" s="100"/>
      <c r="D1353" s="98"/>
      <c r="E1353" s="98"/>
      <c r="F1353" s="98"/>
      <c r="G1353" s="98"/>
      <c r="H1353" s="98"/>
      <c r="I1353" s="98"/>
      <c r="J1353" s="98"/>
      <c r="K1353" s="98"/>
      <c r="L1353" s="98"/>
      <c r="M1353" s="103"/>
      <c r="N1353" s="119"/>
      <c r="O1353" s="117"/>
      <c r="P1353" s="117"/>
      <c r="Q1353" s="117"/>
      <c r="R1353" s="117"/>
      <c r="S1353" s="117"/>
    </row>
    <row r="1354" s="80" customFormat="1" spans="1:19">
      <c r="A1354" s="117"/>
      <c r="B1354" s="118"/>
      <c r="C1354" s="100"/>
      <c r="D1354" s="98"/>
      <c r="E1354" s="98"/>
      <c r="F1354" s="98"/>
      <c r="G1354" s="98"/>
      <c r="H1354" s="98"/>
      <c r="I1354" s="98"/>
      <c r="J1354" s="98"/>
      <c r="K1354" s="98"/>
      <c r="L1354" s="98"/>
      <c r="M1354" s="103"/>
      <c r="N1354" s="119"/>
      <c r="O1354" s="117"/>
      <c r="P1354" s="117"/>
      <c r="Q1354" s="117"/>
      <c r="R1354" s="117"/>
      <c r="S1354" s="117"/>
    </row>
    <row r="1355" s="80" customFormat="1" spans="1:19">
      <c r="A1355" s="117"/>
      <c r="B1355" s="118"/>
      <c r="C1355" s="100"/>
      <c r="D1355" s="98"/>
      <c r="E1355" s="98"/>
      <c r="F1355" s="98"/>
      <c r="G1355" s="98"/>
      <c r="H1355" s="98"/>
      <c r="I1355" s="98"/>
      <c r="J1355" s="98"/>
      <c r="K1355" s="98"/>
      <c r="L1355" s="98"/>
      <c r="M1355" s="103"/>
      <c r="N1355" s="119"/>
      <c r="O1355" s="117"/>
      <c r="P1355" s="117"/>
      <c r="Q1355" s="117"/>
      <c r="R1355" s="117"/>
      <c r="S1355" s="117"/>
    </row>
    <row r="1356" s="80" customFormat="1" spans="1:19">
      <c r="A1356" s="117"/>
      <c r="B1356" s="118"/>
      <c r="C1356" s="100"/>
      <c r="D1356" s="98"/>
      <c r="E1356" s="98"/>
      <c r="F1356" s="98"/>
      <c r="G1356" s="98"/>
      <c r="H1356" s="98"/>
      <c r="I1356" s="98"/>
      <c r="J1356" s="98"/>
      <c r="K1356" s="98"/>
      <c r="L1356" s="98"/>
      <c r="M1356" s="103"/>
      <c r="N1356" s="119"/>
      <c r="O1356" s="117"/>
      <c r="P1356" s="117"/>
      <c r="Q1356" s="117"/>
      <c r="R1356" s="117"/>
      <c r="S1356" s="117"/>
    </row>
    <row r="1357" s="80" customFormat="1" spans="1:19">
      <c r="A1357" s="117"/>
      <c r="B1357" s="118"/>
      <c r="C1357" s="100"/>
      <c r="D1357" s="98"/>
      <c r="E1357" s="98"/>
      <c r="F1357" s="98"/>
      <c r="G1357" s="98"/>
      <c r="H1357" s="98"/>
      <c r="I1357" s="98"/>
      <c r="J1357" s="98"/>
      <c r="K1357" s="98"/>
      <c r="L1357" s="98"/>
      <c r="M1357" s="103"/>
      <c r="N1357" s="119"/>
      <c r="O1357" s="117"/>
      <c r="P1357" s="117"/>
      <c r="Q1357" s="117"/>
      <c r="R1357" s="117"/>
      <c r="S1357" s="117"/>
    </row>
    <row r="1358" s="80" customFormat="1" spans="1:19">
      <c r="A1358" s="117"/>
      <c r="B1358" s="118"/>
      <c r="C1358" s="100"/>
      <c r="D1358" s="98"/>
      <c r="E1358" s="98"/>
      <c r="F1358" s="98"/>
      <c r="G1358" s="98"/>
      <c r="H1358" s="98"/>
      <c r="I1358" s="98"/>
      <c r="J1358" s="98"/>
      <c r="K1358" s="98"/>
      <c r="L1358" s="98"/>
      <c r="M1358" s="103"/>
      <c r="N1358" s="119"/>
      <c r="O1358" s="117"/>
      <c r="P1358" s="117"/>
      <c r="Q1358" s="117"/>
      <c r="R1358" s="117"/>
      <c r="S1358" s="117"/>
    </row>
    <row r="1359" s="80" customFormat="1" spans="1:19">
      <c r="A1359" s="117"/>
      <c r="B1359" s="118"/>
      <c r="C1359" s="100"/>
      <c r="D1359" s="98"/>
      <c r="E1359" s="98"/>
      <c r="F1359" s="98"/>
      <c r="G1359" s="98"/>
      <c r="H1359" s="98"/>
      <c r="I1359" s="98"/>
      <c r="J1359" s="98"/>
      <c r="K1359" s="98"/>
      <c r="L1359" s="98"/>
      <c r="M1359" s="103"/>
      <c r="N1359" s="119"/>
      <c r="O1359" s="117"/>
      <c r="P1359" s="117"/>
      <c r="Q1359" s="117"/>
      <c r="R1359" s="117"/>
      <c r="S1359" s="117"/>
    </row>
    <row r="1360" s="80" customFormat="1" spans="1:19">
      <c r="A1360" s="117"/>
      <c r="B1360" s="118"/>
      <c r="C1360" s="100"/>
      <c r="D1360" s="98"/>
      <c r="E1360" s="98"/>
      <c r="F1360" s="98"/>
      <c r="G1360" s="98"/>
      <c r="H1360" s="98"/>
      <c r="I1360" s="98"/>
      <c r="J1360" s="98"/>
      <c r="K1360" s="98"/>
      <c r="L1360" s="98"/>
      <c r="M1360" s="103"/>
      <c r="N1360" s="119"/>
      <c r="O1360" s="117"/>
      <c r="P1360" s="117"/>
      <c r="Q1360" s="117"/>
      <c r="R1360" s="117"/>
      <c r="S1360" s="117"/>
    </row>
    <row r="1361" s="80" customFormat="1" spans="1:19">
      <c r="A1361" s="117"/>
      <c r="B1361" s="118"/>
      <c r="C1361" s="100"/>
      <c r="D1361" s="98"/>
      <c r="E1361" s="98"/>
      <c r="F1361" s="98"/>
      <c r="G1361" s="98"/>
      <c r="H1361" s="98"/>
      <c r="I1361" s="98"/>
      <c r="J1361" s="98"/>
      <c r="K1361" s="98"/>
      <c r="L1361" s="98"/>
      <c r="M1361" s="103"/>
      <c r="N1361" s="119"/>
      <c r="O1361" s="117"/>
      <c r="P1361" s="117"/>
      <c r="Q1361" s="117"/>
      <c r="R1361" s="117"/>
      <c r="S1361" s="117"/>
    </row>
    <row r="1362" s="80" customFormat="1" spans="1:19">
      <c r="A1362" s="117"/>
      <c r="B1362" s="118"/>
      <c r="C1362" s="100"/>
      <c r="D1362" s="98"/>
      <c r="E1362" s="98"/>
      <c r="F1362" s="98"/>
      <c r="G1362" s="98"/>
      <c r="H1362" s="98"/>
      <c r="I1362" s="98"/>
      <c r="J1362" s="98"/>
      <c r="K1362" s="98"/>
      <c r="L1362" s="98"/>
      <c r="M1362" s="103"/>
      <c r="N1362" s="119"/>
      <c r="O1362" s="117"/>
      <c r="P1362" s="117"/>
      <c r="Q1362" s="117"/>
      <c r="R1362" s="117"/>
      <c r="S1362" s="117"/>
    </row>
    <row r="1363" s="80" customFormat="1" spans="1:19">
      <c r="A1363" s="117"/>
      <c r="B1363" s="118"/>
      <c r="C1363" s="100"/>
      <c r="D1363" s="98"/>
      <c r="E1363" s="98"/>
      <c r="F1363" s="98"/>
      <c r="G1363" s="98"/>
      <c r="H1363" s="98"/>
      <c r="I1363" s="98"/>
      <c r="J1363" s="98"/>
      <c r="K1363" s="98"/>
      <c r="L1363" s="98"/>
      <c r="M1363" s="103"/>
      <c r="N1363" s="119"/>
      <c r="O1363" s="117"/>
      <c r="P1363" s="117"/>
      <c r="Q1363" s="117"/>
      <c r="R1363" s="117"/>
      <c r="S1363" s="117"/>
    </row>
    <row r="1364" s="80" customFormat="1" spans="1:19">
      <c r="A1364" s="117"/>
      <c r="B1364" s="118"/>
      <c r="C1364" s="100"/>
      <c r="D1364" s="98"/>
      <c r="E1364" s="98"/>
      <c r="F1364" s="98"/>
      <c r="G1364" s="98"/>
      <c r="H1364" s="98"/>
      <c r="I1364" s="98"/>
      <c r="J1364" s="98"/>
      <c r="K1364" s="98"/>
      <c r="L1364" s="98"/>
      <c r="M1364" s="103"/>
      <c r="N1364" s="119"/>
      <c r="O1364" s="117"/>
      <c r="P1364" s="117"/>
      <c r="Q1364" s="117"/>
      <c r="R1364" s="117"/>
      <c r="S1364" s="117"/>
    </row>
    <row r="1365" s="80" customFormat="1" spans="1:19">
      <c r="A1365" s="117"/>
      <c r="B1365" s="118"/>
      <c r="C1365" s="100"/>
      <c r="D1365" s="98"/>
      <c r="E1365" s="98"/>
      <c r="F1365" s="98"/>
      <c r="G1365" s="98"/>
      <c r="H1365" s="98"/>
      <c r="I1365" s="98"/>
      <c r="J1365" s="98"/>
      <c r="K1365" s="98"/>
      <c r="L1365" s="98"/>
      <c r="M1365" s="103"/>
      <c r="N1365" s="119"/>
      <c r="O1365" s="117"/>
      <c r="P1365" s="117"/>
      <c r="Q1365" s="117"/>
      <c r="R1365" s="117"/>
      <c r="S1365" s="117"/>
    </row>
    <row r="1366" s="80" customFormat="1" spans="1:19">
      <c r="A1366" s="117"/>
      <c r="B1366" s="118"/>
      <c r="C1366" s="100"/>
      <c r="D1366" s="98"/>
      <c r="E1366" s="98"/>
      <c r="F1366" s="98"/>
      <c r="G1366" s="98"/>
      <c r="H1366" s="98"/>
      <c r="I1366" s="98"/>
      <c r="J1366" s="98"/>
      <c r="K1366" s="98"/>
      <c r="L1366" s="98"/>
      <c r="M1366" s="103"/>
      <c r="N1366" s="119"/>
      <c r="O1366" s="117"/>
      <c r="P1366" s="117"/>
      <c r="Q1366" s="117"/>
      <c r="R1366" s="117"/>
      <c r="S1366" s="117"/>
    </row>
    <row r="1367" s="80" customFormat="1" spans="1:19">
      <c r="A1367" s="117"/>
      <c r="B1367" s="118"/>
      <c r="C1367" s="100"/>
      <c r="D1367" s="98"/>
      <c r="E1367" s="98"/>
      <c r="F1367" s="98"/>
      <c r="G1367" s="98"/>
      <c r="H1367" s="98"/>
      <c r="I1367" s="98"/>
      <c r="J1367" s="98"/>
      <c r="K1367" s="98"/>
      <c r="L1367" s="98"/>
      <c r="M1367" s="103"/>
      <c r="N1367" s="119"/>
      <c r="O1367" s="117"/>
      <c r="P1367" s="117"/>
      <c r="Q1367" s="117"/>
      <c r="R1367" s="117"/>
      <c r="S1367" s="117"/>
    </row>
    <row r="1368" s="80" customFormat="1" spans="1:19">
      <c r="A1368" s="117"/>
      <c r="B1368" s="118"/>
      <c r="C1368" s="100"/>
      <c r="D1368" s="98"/>
      <c r="E1368" s="98"/>
      <c r="F1368" s="98"/>
      <c r="G1368" s="98"/>
      <c r="H1368" s="98"/>
      <c r="I1368" s="98"/>
      <c r="J1368" s="98"/>
      <c r="K1368" s="98"/>
      <c r="L1368" s="98"/>
      <c r="M1368" s="103"/>
      <c r="N1368" s="119"/>
      <c r="O1368" s="117"/>
      <c r="P1368" s="117"/>
      <c r="Q1368" s="117"/>
      <c r="R1368" s="117"/>
      <c r="S1368" s="117"/>
    </row>
    <row r="1369" s="80" customFormat="1" spans="1:19">
      <c r="A1369" s="117"/>
      <c r="B1369" s="118"/>
      <c r="C1369" s="100"/>
      <c r="D1369" s="98"/>
      <c r="E1369" s="98"/>
      <c r="F1369" s="98"/>
      <c r="G1369" s="98"/>
      <c r="H1369" s="98"/>
      <c r="I1369" s="98"/>
      <c r="J1369" s="98"/>
      <c r="K1369" s="98"/>
      <c r="L1369" s="98"/>
      <c r="M1369" s="103"/>
      <c r="N1369" s="119"/>
      <c r="O1369" s="117"/>
      <c r="P1369" s="117"/>
      <c r="Q1369" s="117"/>
      <c r="R1369" s="117"/>
      <c r="S1369" s="117"/>
    </row>
    <row r="1370" s="80" customFormat="1" spans="1:19">
      <c r="A1370" s="117"/>
      <c r="B1370" s="118"/>
      <c r="C1370" s="100"/>
      <c r="D1370" s="98"/>
      <c r="E1370" s="98"/>
      <c r="F1370" s="98"/>
      <c r="G1370" s="98"/>
      <c r="H1370" s="98"/>
      <c r="I1370" s="98"/>
      <c r="J1370" s="98"/>
      <c r="K1370" s="98"/>
      <c r="L1370" s="98"/>
      <c r="M1370" s="103"/>
      <c r="N1370" s="119"/>
      <c r="O1370" s="117"/>
      <c r="P1370" s="117"/>
      <c r="Q1370" s="117"/>
      <c r="R1370" s="117"/>
      <c r="S1370" s="117"/>
    </row>
    <row r="1371" s="80" customFormat="1" spans="1:19">
      <c r="A1371" s="117"/>
      <c r="B1371" s="118"/>
      <c r="C1371" s="100"/>
      <c r="D1371" s="98"/>
      <c r="E1371" s="98"/>
      <c r="F1371" s="98"/>
      <c r="G1371" s="98"/>
      <c r="H1371" s="98"/>
      <c r="I1371" s="98"/>
      <c r="J1371" s="98"/>
      <c r="K1371" s="98"/>
      <c r="L1371" s="98"/>
      <c r="M1371" s="103"/>
      <c r="N1371" s="119"/>
      <c r="O1371" s="117"/>
      <c r="P1371" s="117"/>
      <c r="Q1371" s="117"/>
      <c r="R1371" s="117"/>
      <c r="S1371" s="117"/>
    </row>
    <row r="1372" s="80" customFormat="1" spans="1:19">
      <c r="A1372" s="117"/>
      <c r="B1372" s="118"/>
      <c r="C1372" s="100"/>
      <c r="D1372" s="98"/>
      <c r="E1372" s="98"/>
      <c r="F1372" s="98"/>
      <c r="G1372" s="98"/>
      <c r="H1372" s="98"/>
      <c r="I1372" s="98"/>
      <c r="J1372" s="98"/>
      <c r="K1372" s="98"/>
      <c r="L1372" s="98"/>
      <c r="M1372" s="103"/>
      <c r="N1372" s="119"/>
      <c r="O1372" s="117"/>
      <c r="P1372" s="117"/>
      <c r="Q1372" s="117"/>
      <c r="R1372" s="117"/>
      <c r="S1372" s="117"/>
    </row>
    <row r="1373" s="80" customFormat="1" spans="1:19">
      <c r="A1373" s="117"/>
      <c r="B1373" s="118"/>
      <c r="C1373" s="100"/>
      <c r="D1373" s="98"/>
      <c r="E1373" s="98"/>
      <c r="F1373" s="98"/>
      <c r="G1373" s="98"/>
      <c r="H1373" s="98"/>
      <c r="I1373" s="98"/>
      <c r="J1373" s="98"/>
      <c r="K1373" s="98"/>
      <c r="L1373" s="98"/>
      <c r="M1373" s="103"/>
      <c r="N1373" s="119"/>
      <c r="O1373" s="117"/>
      <c r="P1373" s="117"/>
      <c r="Q1373" s="117"/>
      <c r="R1373" s="117"/>
      <c r="S1373" s="117"/>
    </row>
    <row r="1374" s="80" customFormat="1" spans="1:19">
      <c r="A1374" s="117"/>
      <c r="B1374" s="118"/>
      <c r="C1374" s="100"/>
      <c r="D1374" s="98"/>
      <c r="E1374" s="98"/>
      <c r="F1374" s="98"/>
      <c r="G1374" s="98"/>
      <c r="H1374" s="98"/>
      <c r="I1374" s="98"/>
      <c r="J1374" s="98"/>
      <c r="K1374" s="98"/>
      <c r="L1374" s="98"/>
      <c r="M1374" s="103"/>
      <c r="N1374" s="119"/>
      <c r="O1374" s="117"/>
      <c r="P1374" s="117"/>
      <c r="Q1374" s="117"/>
      <c r="R1374" s="117"/>
      <c r="S1374" s="117"/>
    </row>
    <row r="1375" s="80" customFormat="1" spans="1:19">
      <c r="A1375" s="117"/>
      <c r="B1375" s="118"/>
      <c r="C1375" s="100"/>
      <c r="D1375" s="98"/>
      <c r="E1375" s="98"/>
      <c r="F1375" s="98"/>
      <c r="G1375" s="98"/>
      <c r="H1375" s="98"/>
      <c r="I1375" s="98"/>
      <c r="J1375" s="98"/>
      <c r="K1375" s="98"/>
      <c r="L1375" s="98"/>
      <c r="M1375" s="103"/>
      <c r="N1375" s="119"/>
      <c r="O1375" s="117"/>
      <c r="P1375" s="117"/>
      <c r="Q1375" s="117"/>
      <c r="R1375" s="117"/>
      <c r="S1375" s="117"/>
    </row>
    <row r="1376" s="80" customFormat="1" spans="1:19">
      <c r="A1376" s="117"/>
      <c r="B1376" s="118"/>
      <c r="C1376" s="100"/>
      <c r="D1376" s="98"/>
      <c r="E1376" s="98"/>
      <c r="F1376" s="98"/>
      <c r="G1376" s="98"/>
      <c r="H1376" s="98"/>
      <c r="I1376" s="98"/>
      <c r="J1376" s="98"/>
      <c r="K1376" s="98"/>
      <c r="L1376" s="98"/>
      <c r="M1376" s="103"/>
      <c r="N1376" s="119"/>
      <c r="O1376" s="117"/>
      <c r="P1376" s="117"/>
      <c r="Q1376" s="117"/>
      <c r="R1376" s="117"/>
      <c r="S1376" s="117"/>
    </row>
    <row r="1377" s="80" customFormat="1" spans="1:19">
      <c r="A1377" s="117"/>
      <c r="B1377" s="118"/>
      <c r="C1377" s="100"/>
      <c r="D1377" s="98"/>
      <c r="E1377" s="98"/>
      <c r="F1377" s="98"/>
      <c r="G1377" s="98"/>
      <c r="H1377" s="98"/>
      <c r="I1377" s="98"/>
      <c r="J1377" s="98"/>
      <c r="K1377" s="98"/>
      <c r="L1377" s="98"/>
      <c r="M1377" s="103"/>
      <c r="N1377" s="119"/>
      <c r="O1377" s="117"/>
      <c r="P1377" s="117"/>
      <c r="Q1377" s="117"/>
      <c r="R1377" s="117"/>
      <c r="S1377" s="117"/>
    </row>
    <row r="1378" s="80" customFormat="1" spans="1:19">
      <c r="A1378" s="117"/>
      <c r="B1378" s="118"/>
      <c r="C1378" s="100"/>
      <c r="D1378" s="98"/>
      <c r="E1378" s="98"/>
      <c r="F1378" s="98"/>
      <c r="G1378" s="98"/>
      <c r="H1378" s="98"/>
      <c r="I1378" s="98"/>
      <c r="J1378" s="98"/>
      <c r="K1378" s="98"/>
      <c r="L1378" s="98"/>
      <c r="M1378" s="103"/>
      <c r="N1378" s="119"/>
      <c r="O1378" s="117"/>
      <c r="P1378" s="117"/>
      <c r="Q1378" s="117"/>
      <c r="R1378" s="117"/>
      <c r="S1378" s="117"/>
    </row>
    <row r="1379" s="80" customFormat="1" spans="1:19">
      <c r="A1379" s="117"/>
      <c r="B1379" s="118"/>
      <c r="C1379" s="100"/>
      <c r="D1379" s="98"/>
      <c r="E1379" s="98"/>
      <c r="F1379" s="98"/>
      <c r="G1379" s="98"/>
      <c r="H1379" s="98"/>
      <c r="I1379" s="98"/>
      <c r="J1379" s="98"/>
      <c r="K1379" s="98"/>
      <c r="L1379" s="98"/>
      <c r="M1379" s="103"/>
      <c r="N1379" s="119"/>
      <c r="O1379" s="117"/>
      <c r="P1379" s="117"/>
      <c r="Q1379" s="117"/>
      <c r="R1379" s="117"/>
      <c r="S1379" s="117"/>
    </row>
    <row r="1380" s="80" customFormat="1" spans="1:19">
      <c r="A1380" s="117"/>
      <c r="B1380" s="118"/>
      <c r="C1380" s="100"/>
      <c r="D1380" s="98"/>
      <c r="E1380" s="98"/>
      <c r="F1380" s="98"/>
      <c r="G1380" s="98"/>
      <c r="H1380" s="98"/>
      <c r="I1380" s="98"/>
      <c r="J1380" s="98"/>
      <c r="K1380" s="98"/>
      <c r="L1380" s="98"/>
      <c r="M1380" s="103"/>
      <c r="N1380" s="119"/>
      <c r="O1380" s="117"/>
      <c r="P1380" s="117"/>
      <c r="Q1380" s="117"/>
      <c r="R1380" s="117"/>
      <c r="S1380" s="117"/>
    </row>
    <row r="1381" s="80" customFormat="1" spans="1:19">
      <c r="A1381" s="117"/>
      <c r="B1381" s="118"/>
      <c r="C1381" s="100"/>
      <c r="D1381" s="98"/>
      <c r="E1381" s="98"/>
      <c r="F1381" s="98"/>
      <c r="G1381" s="98"/>
      <c r="H1381" s="98"/>
      <c r="I1381" s="98"/>
      <c r="J1381" s="98"/>
      <c r="K1381" s="98"/>
      <c r="L1381" s="98"/>
      <c r="M1381" s="103"/>
      <c r="N1381" s="119"/>
      <c r="O1381" s="117"/>
      <c r="P1381" s="117"/>
      <c r="Q1381" s="117"/>
      <c r="R1381" s="117"/>
      <c r="S1381" s="117"/>
    </row>
    <row r="1382" s="80" customFormat="1" spans="1:19">
      <c r="A1382" s="117"/>
      <c r="B1382" s="118"/>
      <c r="C1382" s="100"/>
      <c r="D1382" s="98"/>
      <c r="E1382" s="98"/>
      <c r="F1382" s="98"/>
      <c r="G1382" s="98"/>
      <c r="H1382" s="98"/>
      <c r="I1382" s="98"/>
      <c r="J1382" s="98"/>
      <c r="K1382" s="98"/>
      <c r="L1382" s="98"/>
      <c r="M1382" s="103"/>
      <c r="N1382" s="119"/>
      <c r="O1382" s="117"/>
      <c r="P1382" s="117"/>
      <c r="Q1382" s="117"/>
      <c r="R1382" s="117"/>
      <c r="S1382" s="117"/>
    </row>
    <row r="1383" s="80" customFormat="1" spans="1:19">
      <c r="A1383" s="117"/>
      <c r="B1383" s="118"/>
      <c r="C1383" s="100"/>
      <c r="D1383" s="98"/>
      <c r="E1383" s="98"/>
      <c r="F1383" s="98"/>
      <c r="G1383" s="98"/>
      <c r="H1383" s="98"/>
      <c r="I1383" s="98"/>
      <c r="J1383" s="98"/>
      <c r="K1383" s="98"/>
      <c r="L1383" s="98"/>
      <c r="M1383" s="103"/>
      <c r="N1383" s="119"/>
      <c r="O1383" s="117"/>
      <c r="P1383" s="117"/>
      <c r="Q1383" s="117"/>
      <c r="R1383" s="117"/>
      <c r="S1383" s="117"/>
    </row>
    <row r="1384" s="80" customFormat="1" spans="1:19">
      <c r="A1384" s="117"/>
      <c r="B1384" s="118"/>
      <c r="C1384" s="100"/>
      <c r="D1384" s="98"/>
      <c r="E1384" s="98"/>
      <c r="F1384" s="98"/>
      <c r="G1384" s="98"/>
      <c r="H1384" s="98"/>
      <c r="I1384" s="98"/>
      <c r="J1384" s="98"/>
      <c r="K1384" s="98"/>
      <c r="L1384" s="98"/>
      <c r="M1384" s="103"/>
      <c r="N1384" s="119"/>
      <c r="O1384" s="117"/>
      <c r="P1384" s="117"/>
      <c r="Q1384" s="117"/>
      <c r="R1384" s="117"/>
      <c r="S1384" s="117"/>
    </row>
    <row r="1385" s="80" customFormat="1" spans="1:19">
      <c r="A1385" s="117"/>
      <c r="B1385" s="118"/>
      <c r="C1385" s="100"/>
      <c r="D1385" s="98"/>
      <c r="E1385" s="98"/>
      <c r="F1385" s="98"/>
      <c r="G1385" s="98"/>
      <c r="H1385" s="98"/>
      <c r="I1385" s="98"/>
      <c r="J1385" s="98"/>
      <c r="K1385" s="98"/>
      <c r="L1385" s="98"/>
      <c r="M1385" s="103"/>
      <c r="N1385" s="119"/>
      <c r="O1385" s="117"/>
      <c r="P1385" s="117"/>
      <c r="Q1385" s="117"/>
      <c r="R1385" s="117"/>
      <c r="S1385" s="117"/>
    </row>
    <row r="1386" s="80" customFormat="1" spans="1:19">
      <c r="A1386" s="117"/>
      <c r="B1386" s="118"/>
      <c r="C1386" s="100"/>
      <c r="D1386" s="98"/>
      <c r="E1386" s="98"/>
      <c r="F1386" s="98"/>
      <c r="G1386" s="98"/>
      <c r="H1386" s="98"/>
      <c r="I1386" s="98"/>
      <c r="J1386" s="98"/>
      <c r="K1386" s="98"/>
      <c r="L1386" s="98"/>
      <c r="M1386" s="103"/>
      <c r="N1386" s="119"/>
      <c r="O1386" s="117"/>
      <c r="P1386" s="117"/>
      <c r="Q1386" s="117"/>
      <c r="R1386" s="117"/>
      <c r="S1386" s="117"/>
    </row>
    <row r="1387" s="80" customFormat="1" spans="1:19">
      <c r="A1387" s="117"/>
      <c r="B1387" s="118"/>
      <c r="C1387" s="100"/>
      <c r="D1387" s="98"/>
      <c r="E1387" s="98"/>
      <c r="F1387" s="98"/>
      <c r="G1387" s="98"/>
      <c r="H1387" s="98"/>
      <c r="I1387" s="98"/>
      <c r="J1387" s="98"/>
      <c r="K1387" s="98"/>
      <c r="L1387" s="98"/>
      <c r="M1387" s="103"/>
      <c r="N1387" s="119"/>
      <c r="O1387" s="117"/>
      <c r="P1387" s="117"/>
      <c r="Q1387" s="117"/>
      <c r="R1387" s="117"/>
      <c r="S1387" s="117"/>
    </row>
    <row r="1388" s="80" customFormat="1" spans="1:19">
      <c r="A1388" s="117"/>
      <c r="B1388" s="118"/>
      <c r="C1388" s="100"/>
      <c r="D1388" s="98"/>
      <c r="E1388" s="98"/>
      <c r="F1388" s="98"/>
      <c r="G1388" s="98"/>
      <c r="H1388" s="98"/>
      <c r="I1388" s="98"/>
      <c r="J1388" s="98"/>
      <c r="K1388" s="98"/>
      <c r="L1388" s="98"/>
      <c r="M1388" s="103"/>
      <c r="N1388" s="119"/>
      <c r="O1388" s="117"/>
      <c r="P1388" s="117"/>
      <c r="Q1388" s="117"/>
      <c r="R1388" s="117"/>
      <c r="S1388" s="117"/>
    </row>
    <row r="1389" s="80" customFormat="1" spans="1:19">
      <c r="A1389" s="117"/>
      <c r="B1389" s="118"/>
      <c r="C1389" s="100"/>
      <c r="D1389" s="98"/>
      <c r="E1389" s="98"/>
      <c r="F1389" s="98"/>
      <c r="G1389" s="98"/>
      <c r="H1389" s="98"/>
      <c r="I1389" s="98"/>
      <c r="J1389" s="98"/>
      <c r="K1389" s="98"/>
      <c r="L1389" s="98"/>
      <c r="M1389" s="103"/>
      <c r="N1389" s="119"/>
      <c r="O1389" s="117"/>
      <c r="P1389" s="117"/>
      <c r="Q1389" s="117"/>
      <c r="R1389" s="117"/>
      <c r="S1389" s="117"/>
    </row>
    <row r="1390" s="80" customFormat="1" spans="1:19">
      <c r="A1390" s="117"/>
      <c r="B1390" s="118"/>
      <c r="C1390" s="100"/>
      <c r="D1390" s="98"/>
      <c r="E1390" s="98"/>
      <c r="F1390" s="98"/>
      <c r="G1390" s="98"/>
      <c r="H1390" s="98"/>
      <c r="I1390" s="98"/>
      <c r="J1390" s="98"/>
      <c r="K1390" s="98"/>
      <c r="L1390" s="98"/>
      <c r="M1390" s="103"/>
      <c r="N1390" s="119"/>
      <c r="O1390" s="117"/>
      <c r="P1390" s="117"/>
      <c r="Q1390" s="117"/>
      <c r="R1390" s="117"/>
      <c r="S1390" s="117"/>
    </row>
    <row r="1391" s="80" customFormat="1" spans="1:19">
      <c r="A1391" s="117"/>
      <c r="B1391" s="118"/>
      <c r="C1391" s="100"/>
      <c r="D1391" s="98"/>
      <c r="E1391" s="98"/>
      <c r="F1391" s="98"/>
      <c r="G1391" s="98"/>
      <c r="H1391" s="98"/>
      <c r="I1391" s="98"/>
      <c r="J1391" s="98"/>
      <c r="K1391" s="98"/>
      <c r="L1391" s="98"/>
      <c r="M1391" s="103"/>
      <c r="N1391" s="119"/>
      <c r="O1391" s="117"/>
      <c r="P1391" s="117"/>
      <c r="Q1391" s="117"/>
      <c r="R1391" s="117"/>
      <c r="S1391" s="117"/>
    </row>
    <row r="1392" s="80" customFormat="1" spans="1:19">
      <c r="A1392" s="117"/>
      <c r="B1392" s="118"/>
      <c r="C1392" s="100"/>
      <c r="D1392" s="98"/>
      <c r="E1392" s="98"/>
      <c r="F1392" s="98"/>
      <c r="G1392" s="98"/>
      <c r="H1392" s="98"/>
      <c r="I1392" s="98"/>
      <c r="J1392" s="98"/>
      <c r="K1392" s="98"/>
      <c r="L1392" s="98"/>
      <c r="M1392" s="103"/>
      <c r="N1392" s="119"/>
      <c r="O1392" s="117"/>
      <c r="P1392" s="117"/>
      <c r="Q1392" s="117"/>
      <c r="R1392" s="117"/>
      <c r="S1392" s="117"/>
    </row>
    <row r="1393" s="80" customFormat="1" spans="1:19">
      <c r="A1393" s="83"/>
      <c r="B1393" s="83"/>
      <c r="C1393" s="100"/>
      <c r="D1393" s="98"/>
      <c r="E1393" s="98"/>
      <c r="F1393" s="98"/>
      <c r="G1393" s="98"/>
      <c r="H1393" s="98"/>
      <c r="I1393" s="98"/>
      <c r="J1393" s="98"/>
      <c r="K1393" s="98"/>
      <c r="L1393" s="98"/>
      <c r="M1393" s="103"/>
      <c r="N1393" s="119"/>
      <c r="O1393" s="117"/>
      <c r="P1393" s="117"/>
      <c r="Q1393" s="117"/>
      <c r="R1393" s="117"/>
      <c r="S1393" s="117"/>
    </row>
    <row r="1394" s="80" customFormat="1" spans="1:19">
      <c r="A1394" s="83"/>
      <c r="B1394" s="83"/>
      <c r="C1394" s="100"/>
      <c r="D1394" s="98"/>
      <c r="E1394" s="98"/>
      <c r="F1394" s="98"/>
      <c r="G1394" s="98"/>
      <c r="H1394" s="98"/>
      <c r="I1394" s="98"/>
      <c r="J1394" s="98"/>
      <c r="K1394" s="98"/>
      <c r="L1394" s="98"/>
      <c r="M1394" s="103"/>
      <c r="N1394" s="119"/>
      <c r="O1394" s="117"/>
      <c r="P1394" s="117"/>
      <c r="Q1394" s="117"/>
      <c r="R1394" s="117"/>
      <c r="S1394" s="117"/>
    </row>
    <row r="1395" s="80" customFormat="1" spans="1:19">
      <c r="A1395" s="83"/>
      <c r="B1395" s="83"/>
      <c r="C1395" s="100"/>
      <c r="D1395" s="98"/>
      <c r="E1395" s="98"/>
      <c r="F1395" s="98"/>
      <c r="G1395" s="98"/>
      <c r="H1395" s="98"/>
      <c r="I1395" s="98"/>
      <c r="J1395" s="98"/>
      <c r="K1395" s="98"/>
      <c r="L1395" s="98"/>
      <c r="M1395" s="103"/>
      <c r="N1395" s="119"/>
      <c r="O1395" s="117"/>
      <c r="P1395" s="117"/>
      <c r="Q1395" s="117"/>
      <c r="R1395" s="117"/>
      <c r="S1395" s="117"/>
    </row>
    <row r="1396" s="80" customFormat="1" spans="1:19">
      <c r="A1396" s="83"/>
      <c r="B1396" s="83"/>
      <c r="C1396" s="100"/>
      <c r="D1396" s="98"/>
      <c r="E1396" s="98"/>
      <c r="F1396" s="98"/>
      <c r="G1396" s="98"/>
      <c r="H1396" s="98"/>
      <c r="I1396" s="98"/>
      <c r="J1396" s="98"/>
      <c r="K1396" s="98"/>
      <c r="L1396" s="98"/>
      <c r="M1396" s="103"/>
      <c r="N1396" s="119"/>
      <c r="O1396" s="117"/>
      <c r="P1396" s="117"/>
      <c r="Q1396" s="117"/>
      <c r="R1396" s="117"/>
      <c r="S1396" s="117"/>
    </row>
    <row r="1397" s="80" customFormat="1" spans="1:19">
      <c r="A1397" s="83"/>
      <c r="B1397" s="83"/>
      <c r="C1397" s="100"/>
      <c r="D1397" s="98"/>
      <c r="E1397" s="98"/>
      <c r="F1397" s="98"/>
      <c r="G1397" s="98"/>
      <c r="H1397" s="98"/>
      <c r="I1397" s="98"/>
      <c r="J1397" s="98"/>
      <c r="K1397" s="98"/>
      <c r="L1397" s="98"/>
      <c r="M1397" s="103"/>
      <c r="N1397" s="119"/>
      <c r="O1397" s="117"/>
      <c r="P1397" s="117"/>
      <c r="Q1397" s="117"/>
      <c r="R1397" s="117"/>
      <c r="S1397" s="117"/>
    </row>
    <row r="1398" s="80" customFormat="1" spans="1:19">
      <c r="A1398" s="83"/>
      <c r="B1398" s="83"/>
      <c r="C1398" s="100"/>
      <c r="D1398" s="98"/>
      <c r="E1398" s="98"/>
      <c r="F1398" s="98"/>
      <c r="G1398" s="98"/>
      <c r="H1398" s="98"/>
      <c r="I1398" s="98"/>
      <c r="J1398" s="98"/>
      <c r="K1398" s="98"/>
      <c r="L1398" s="98"/>
      <c r="M1398" s="103"/>
      <c r="N1398" s="119"/>
      <c r="O1398" s="117"/>
      <c r="P1398" s="117"/>
      <c r="Q1398" s="117"/>
      <c r="R1398" s="117"/>
      <c r="S1398" s="117"/>
    </row>
    <row r="1399" s="80" customFormat="1" spans="1:19">
      <c r="A1399" s="83"/>
      <c r="B1399" s="83"/>
      <c r="C1399" s="100"/>
      <c r="D1399" s="98"/>
      <c r="E1399" s="98"/>
      <c r="F1399" s="98"/>
      <c r="G1399" s="98"/>
      <c r="H1399" s="98"/>
      <c r="I1399" s="98"/>
      <c r="J1399" s="98"/>
      <c r="K1399" s="98"/>
      <c r="L1399" s="98"/>
      <c r="M1399" s="103"/>
      <c r="N1399" s="119"/>
      <c r="O1399" s="117"/>
      <c r="P1399" s="117"/>
      <c r="Q1399" s="117"/>
      <c r="R1399" s="117"/>
      <c r="S1399" s="117"/>
    </row>
    <row r="1400" s="80" customFormat="1" spans="1:19">
      <c r="A1400" s="83"/>
      <c r="B1400" s="83"/>
      <c r="C1400" s="100"/>
      <c r="D1400" s="98"/>
      <c r="E1400" s="98"/>
      <c r="F1400" s="98"/>
      <c r="G1400" s="98"/>
      <c r="H1400" s="98"/>
      <c r="I1400" s="98"/>
      <c r="J1400" s="98"/>
      <c r="K1400" s="98"/>
      <c r="L1400" s="98"/>
      <c r="M1400" s="103"/>
      <c r="N1400" s="119"/>
      <c r="O1400" s="117"/>
      <c r="P1400" s="117"/>
      <c r="Q1400" s="117"/>
      <c r="R1400" s="117"/>
      <c r="S1400" s="117"/>
    </row>
    <row r="1401" s="80" customFormat="1" spans="1:19">
      <c r="A1401" s="83"/>
      <c r="B1401" s="83"/>
      <c r="C1401" s="100"/>
      <c r="D1401" s="98"/>
      <c r="E1401" s="98"/>
      <c r="F1401" s="98"/>
      <c r="G1401" s="98"/>
      <c r="H1401" s="98"/>
      <c r="I1401" s="98"/>
      <c r="J1401" s="98"/>
      <c r="K1401" s="98"/>
      <c r="L1401" s="98"/>
      <c r="M1401" s="103"/>
      <c r="N1401" s="119"/>
      <c r="O1401" s="117"/>
      <c r="P1401" s="117"/>
      <c r="Q1401" s="117"/>
      <c r="R1401" s="117"/>
      <c r="S1401" s="117"/>
    </row>
    <row r="1402" s="80" customFormat="1" spans="1:19">
      <c r="A1402" s="84"/>
      <c r="B1402" s="84"/>
      <c r="C1402" s="101"/>
      <c r="D1402" s="102"/>
      <c r="E1402" s="102"/>
      <c r="F1402" s="102"/>
      <c r="G1402" s="102"/>
      <c r="H1402" s="102"/>
      <c r="I1402" s="102"/>
      <c r="J1402" s="102"/>
      <c r="K1402" s="102"/>
      <c r="L1402" s="102"/>
      <c r="M1402" s="104"/>
      <c r="N1402" s="120"/>
      <c r="O1402" s="121"/>
      <c r="P1402" s="121"/>
      <c r="Q1402" s="121"/>
      <c r="R1402" s="121"/>
      <c r="S1402" s="121"/>
    </row>
    <row r="1403" s="80" customFormat="1" spans="1:19">
      <c r="A1403" s="83"/>
      <c r="B1403" s="83"/>
      <c r="C1403" s="100"/>
      <c r="D1403" s="98"/>
      <c r="E1403" s="98"/>
      <c r="F1403" s="98"/>
      <c r="G1403" s="98"/>
      <c r="H1403" s="98"/>
      <c r="I1403" s="98"/>
      <c r="J1403" s="98"/>
      <c r="K1403" s="98"/>
      <c r="L1403" s="98"/>
      <c r="M1403" s="103"/>
      <c r="N1403" s="119"/>
      <c r="O1403" s="117"/>
      <c r="P1403" s="117"/>
      <c r="Q1403" s="117"/>
      <c r="R1403" s="117"/>
      <c r="S1403" s="117"/>
    </row>
    <row r="1404" s="80" customFormat="1" spans="1:19">
      <c r="A1404" s="83"/>
      <c r="B1404" s="83"/>
      <c r="C1404" s="100"/>
      <c r="D1404" s="98"/>
      <c r="E1404" s="98"/>
      <c r="F1404" s="98"/>
      <c r="G1404" s="98"/>
      <c r="H1404" s="98"/>
      <c r="I1404" s="98"/>
      <c r="J1404" s="98"/>
      <c r="K1404" s="98"/>
      <c r="L1404" s="98"/>
      <c r="M1404" s="103"/>
      <c r="N1404" s="119"/>
      <c r="O1404" s="117"/>
      <c r="P1404" s="117"/>
      <c r="Q1404" s="117"/>
      <c r="R1404" s="117"/>
      <c r="S1404" s="117"/>
    </row>
    <row r="1405" s="80" customFormat="1" spans="1:19">
      <c r="A1405" s="83"/>
      <c r="B1405" s="83"/>
      <c r="C1405" s="100"/>
      <c r="D1405" s="98"/>
      <c r="E1405" s="98"/>
      <c r="F1405" s="98"/>
      <c r="G1405" s="98"/>
      <c r="H1405" s="98"/>
      <c r="I1405" s="98"/>
      <c r="J1405" s="98"/>
      <c r="K1405" s="98"/>
      <c r="L1405" s="98"/>
      <c r="M1405" s="103"/>
      <c r="N1405" s="119"/>
      <c r="O1405" s="117"/>
      <c r="P1405" s="117"/>
      <c r="Q1405" s="117"/>
      <c r="R1405" s="117"/>
      <c r="S1405" s="117"/>
    </row>
    <row r="1406" s="80" customFormat="1" spans="1:19">
      <c r="A1406" s="83"/>
      <c r="B1406" s="83"/>
      <c r="C1406" s="100"/>
      <c r="D1406" s="98"/>
      <c r="E1406" s="98"/>
      <c r="F1406" s="98"/>
      <c r="G1406" s="98"/>
      <c r="H1406" s="98"/>
      <c r="I1406" s="98"/>
      <c r="J1406" s="98"/>
      <c r="K1406" s="98"/>
      <c r="L1406" s="98"/>
      <c r="M1406" s="103"/>
      <c r="N1406" s="119"/>
      <c r="O1406" s="117"/>
      <c r="P1406" s="117"/>
      <c r="Q1406" s="117"/>
      <c r="R1406" s="117"/>
      <c r="S1406" s="117"/>
    </row>
    <row r="1407" s="80" customFormat="1" spans="1:19">
      <c r="A1407" s="83"/>
      <c r="B1407" s="83"/>
      <c r="C1407" s="100"/>
      <c r="D1407" s="98"/>
      <c r="E1407" s="98"/>
      <c r="F1407" s="98"/>
      <c r="G1407" s="98"/>
      <c r="H1407" s="98"/>
      <c r="I1407" s="98"/>
      <c r="J1407" s="98"/>
      <c r="K1407" s="98"/>
      <c r="L1407" s="98"/>
      <c r="M1407" s="103"/>
      <c r="N1407" s="119"/>
      <c r="O1407" s="117"/>
      <c r="P1407" s="117"/>
      <c r="Q1407" s="117"/>
      <c r="R1407" s="117"/>
      <c r="S1407" s="117"/>
    </row>
    <row r="1408" s="80" customFormat="1" spans="1:19">
      <c r="A1408" s="83"/>
      <c r="B1408" s="83"/>
      <c r="C1408" s="100"/>
      <c r="D1408" s="98"/>
      <c r="E1408" s="98"/>
      <c r="F1408" s="98"/>
      <c r="G1408" s="98"/>
      <c r="H1408" s="98"/>
      <c r="I1408" s="98"/>
      <c r="J1408" s="98"/>
      <c r="K1408" s="98"/>
      <c r="L1408" s="98"/>
      <c r="M1408" s="103"/>
      <c r="N1408" s="119"/>
      <c r="O1408" s="117"/>
      <c r="P1408" s="117"/>
      <c r="Q1408" s="117"/>
      <c r="R1408" s="117"/>
      <c r="S1408" s="117"/>
    </row>
    <row r="1409" s="80" customFormat="1" spans="1:19">
      <c r="A1409" s="83"/>
      <c r="B1409" s="83"/>
      <c r="C1409" s="100"/>
      <c r="D1409" s="98"/>
      <c r="E1409" s="98"/>
      <c r="F1409" s="98"/>
      <c r="G1409" s="98"/>
      <c r="H1409" s="98"/>
      <c r="I1409" s="98"/>
      <c r="J1409" s="98"/>
      <c r="K1409" s="98"/>
      <c r="L1409" s="98"/>
      <c r="M1409" s="103"/>
      <c r="N1409" s="119"/>
      <c r="O1409" s="117"/>
      <c r="P1409" s="117"/>
      <c r="Q1409" s="117"/>
      <c r="R1409" s="117"/>
      <c r="S1409" s="117"/>
    </row>
    <row r="1410" s="80" customFormat="1" spans="1:19">
      <c r="A1410" s="83"/>
      <c r="B1410" s="83"/>
      <c r="C1410" s="100"/>
      <c r="D1410" s="98"/>
      <c r="E1410" s="98"/>
      <c r="F1410" s="98"/>
      <c r="G1410" s="98"/>
      <c r="H1410" s="98"/>
      <c r="I1410" s="98"/>
      <c r="J1410" s="98"/>
      <c r="K1410" s="98"/>
      <c r="L1410" s="98"/>
      <c r="M1410" s="103"/>
      <c r="N1410" s="119"/>
      <c r="O1410" s="117"/>
      <c r="P1410" s="117"/>
      <c r="Q1410" s="117"/>
      <c r="R1410" s="117"/>
      <c r="S1410" s="117"/>
    </row>
    <row r="1411" s="80" customFormat="1" spans="1:19">
      <c r="A1411" s="83"/>
      <c r="B1411" s="83"/>
      <c r="C1411" s="100"/>
      <c r="D1411" s="98"/>
      <c r="E1411" s="98"/>
      <c r="F1411" s="98"/>
      <c r="G1411" s="98"/>
      <c r="H1411" s="98"/>
      <c r="I1411" s="98"/>
      <c r="J1411" s="98"/>
      <c r="K1411" s="98"/>
      <c r="L1411" s="98"/>
      <c r="M1411" s="103"/>
      <c r="N1411" s="119"/>
      <c r="O1411" s="117"/>
      <c r="P1411" s="117"/>
      <c r="Q1411" s="117"/>
      <c r="R1411" s="117"/>
      <c r="S1411" s="117"/>
    </row>
    <row r="1412" s="80" customFormat="1" spans="1:19">
      <c r="A1412" s="83"/>
      <c r="B1412" s="83"/>
      <c r="C1412" s="100"/>
      <c r="D1412" s="98"/>
      <c r="E1412" s="98"/>
      <c r="F1412" s="98"/>
      <c r="G1412" s="98"/>
      <c r="H1412" s="98"/>
      <c r="I1412" s="98"/>
      <c r="J1412" s="98"/>
      <c r="K1412" s="98"/>
      <c r="L1412" s="98"/>
      <c r="M1412" s="103"/>
      <c r="N1412" s="119"/>
      <c r="O1412" s="117"/>
      <c r="P1412" s="117"/>
      <c r="Q1412" s="117"/>
      <c r="R1412" s="117"/>
      <c r="S1412" s="117"/>
    </row>
    <row r="1413" s="80" customFormat="1" spans="1:19">
      <c r="A1413" s="83"/>
      <c r="B1413" s="83"/>
      <c r="C1413" s="100"/>
      <c r="D1413" s="98"/>
      <c r="E1413" s="98"/>
      <c r="F1413" s="98"/>
      <c r="G1413" s="98"/>
      <c r="H1413" s="98"/>
      <c r="I1413" s="98"/>
      <c r="J1413" s="98"/>
      <c r="K1413" s="98"/>
      <c r="L1413" s="98"/>
      <c r="M1413" s="103"/>
      <c r="N1413" s="119"/>
      <c r="O1413" s="117"/>
      <c r="P1413" s="117"/>
      <c r="Q1413" s="117"/>
      <c r="R1413" s="117"/>
      <c r="S1413" s="117"/>
    </row>
    <row r="1414" s="80" customFormat="1" spans="1:19">
      <c r="A1414" s="83"/>
      <c r="B1414" s="83"/>
      <c r="C1414" s="100"/>
      <c r="D1414" s="98"/>
      <c r="E1414" s="98"/>
      <c r="F1414" s="98"/>
      <c r="G1414" s="98"/>
      <c r="H1414" s="98"/>
      <c r="I1414" s="98"/>
      <c r="J1414" s="98"/>
      <c r="K1414" s="98"/>
      <c r="L1414" s="98"/>
      <c r="M1414" s="103"/>
      <c r="N1414" s="119"/>
      <c r="O1414" s="117"/>
      <c r="P1414" s="117"/>
      <c r="Q1414" s="117"/>
      <c r="R1414" s="117"/>
      <c r="S1414" s="117"/>
    </row>
    <row r="1415" s="80" customFormat="1" spans="1:19">
      <c r="A1415" s="83"/>
      <c r="B1415" s="83"/>
      <c r="C1415" s="100"/>
      <c r="D1415" s="98"/>
      <c r="E1415" s="98"/>
      <c r="F1415" s="98"/>
      <c r="G1415" s="98"/>
      <c r="H1415" s="98"/>
      <c r="I1415" s="98"/>
      <c r="J1415" s="98"/>
      <c r="K1415" s="98"/>
      <c r="L1415" s="98"/>
      <c r="M1415" s="103"/>
      <c r="N1415" s="119"/>
      <c r="O1415" s="117"/>
      <c r="P1415" s="117"/>
      <c r="Q1415" s="117"/>
      <c r="R1415" s="117"/>
      <c r="S1415" s="117"/>
    </row>
    <row r="1416" s="80" customFormat="1" spans="1:19">
      <c r="A1416" s="83"/>
      <c r="B1416" s="83"/>
      <c r="C1416" s="100"/>
      <c r="D1416" s="98"/>
      <c r="E1416" s="98"/>
      <c r="F1416" s="98"/>
      <c r="G1416" s="98"/>
      <c r="H1416" s="98"/>
      <c r="I1416" s="98"/>
      <c r="J1416" s="98"/>
      <c r="K1416" s="98"/>
      <c r="L1416" s="98"/>
      <c r="M1416" s="103"/>
      <c r="N1416" s="119"/>
      <c r="O1416" s="117"/>
      <c r="P1416" s="117"/>
      <c r="Q1416" s="117"/>
      <c r="R1416" s="117"/>
      <c r="S1416" s="117"/>
    </row>
    <row r="1417" s="80" customFormat="1" spans="1:19">
      <c r="A1417" s="83"/>
      <c r="B1417" s="83"/>
      <c r="C1417" s="100"/>
      <c r="D1417" s="98"/>
      <c r="E1417" s="98"/>
      <c r="F1417" s="98"/>
      <c r="G1417" s="98"/>
      <c r="H1417" s="98"/>
      <c r="I1417" s="98"/>
      <c r="J1417" s="98"/>
      <c r="K1417" s="98"/>
      <c r="L1417" s="98"/>
      <c r="M1417" s="103"/>
      <c r="N1417" s="119"/>
      <c r="O1417" s="117"/>
      <c r="P1417" s="117"/>
      <c r="Q1417" s="117"/>
      <c r="R1417" s="117"/>
      <c r="S1417" s="117"/>
    </row>
    <row r="1418" s="80" customFormat="1" spans="1:19">
      <c r="A1418" s="83"/>
      <c r="B1418" s="83"/>
      <c r="C1418" s="100"/>
      <c r="D1418" s="98"/>
      <c r="E1418" s="98"/>
      <c r="F1418" s="98"/>
      <c r="G1418" s="98"/>
      <c r="H1418" s="98"/>
      <c r="I1418" s="98"/>
      <c r="J1418" s="98"/>
      <c r="K1418" s="98"/>
      <c r="L1418" s="98"/>
      <c r="M1418" s="103"/>
      <c r="N1418" s="119"/>
      <c r="O1418" s="117"/>
      <c r="P1418" s="117"/>
      <c r="Q1418" s="117"/>
      <c r="R1418" s="117"/>
      <c r="S1418" s="117"/>
    </row>
    <row r="1419" s="80" customFormat="1" spans="1:19">
      <c r="A1419" s="83"/>
      <c r="B1419" s="83"/>
      <c r="C1419" s="100"/>
      <c r="D1419" s="98"/>
      <c r="E1419" s="98"/>
      <c r="F1419" s="98"/>
      <c r="G1419" s="98"/>
      <c r="H1419" s="98"/>
      <c r="I1419" s="98"/>
      <c r="J1419" s="98"/>
      <c r="K1419" s="98"/>
      <c r="L1419" s="98"/>
      <c r="M1419" s="103"/>
      <c r="N1419" s="119"/>
      <c r="O1419" s="117"/>
      <c r="P1419" s="117"/>
      <c r="Q1419" s="117"/>
      <c r="R1419" s="117"/>
      <c r="S1419" s="117"/>
    </row>
    <row r="1420" s="80" customFormat="1" spans="1:19">
      <c r="A1420" s="83"/>
      <c r="B1420" s="83"/>
      <c r="C1420" s="100"/>
      <c r="D1420" s="98"/>
      <c r="E1420" s="98"/>
      <c r="F1420" s="98"/>
      <c r="G1420" s="98"/>
      <c r="H1420" s="98"/>
      <c r="I1420" s="98"/>
      <c r="J1420" s="98"/>
      <c r="K1420" s="98"/>
      <c r="L1420" s="98"/>
      <c r="M1420" s="103"/>
      <c r="N1420" s="119"/>
      <c r="O1420" s="117"/>
      <c r="P1420" s="117"/>
      <c r="Q1420" s="117"/>
      <c r="R1420" s="117"/>
      <c r="S1420" s="117"/>
    </row>
    <row r="1421" s="80" customFormat="1" spans="1:19">
      <c r="A1421" s="83"/>
      <c r="B1421" s="83"/>
      <c r="C1421" s="100"/>
      <c r="D1421" s="98"/>
      <c r="E1421" s="98"/>
      <c r="F1421" s="98"/>
      <c r="G1421" s="98"/>
      <c r="H1421" s="98"/>
      <c r="I1421" s="98"/>
      <c r="J1421" s="98"/>
      <c r="K1421" s="98"/>
      <c r="L1421" s="98"/>
      <c r="M1421" s="103"/>
      <c r="N1421" s="119"/>
      <c r="O1421" s="117"/>
      <c r="P1421" s="117"/>
      <c r="Q1421" s="117"/>
      <c r="R1421" s="117"/>
      <c r="S1421" s="117"/>
    </row>
    <row r="1422" s="80" customFormat="1" spans="1:19">
      <c r="A1422" s="83"/>
      <c r="B1422" s="83"/>
      <c r="C1422" s="100"/>
      <c r="D1422" s="98"/>
      <c r="E1422" s="98"/>
      <c r="F1422" s="98"/>
      <c r="G1422" s="98"/>
      <c r="H1422" s="98"/>
      <c r="I1422" s="98"/>
      <c r="J1422" s="98"/>
      <c r="K1422" s="98"/>
      <c r="L1422" s="98"/>
      <c r="M1422" s="103"/>
      <c r="N1422" s="119"/>
      <c r="O1422" s="117"/>
      <c r="P1422" s="117"/>
      <c r="Q1422" s="117"/>
      <c r="R1422" s="117"/>
      <c r="S1422" s="117"/>
    </row>
    <row r="1423" s="80" customFormat="1" spans="1:19">
      <c r="A1423" s="83"/>
      <c r="B1423" s="83"/>
      <c r="C1423" s="100"/>
      <c r="D1423" s="98"/>
      <c r="E1423" s="98"/>
      <c r="F1423" s="98"/>
      <c r="G1423" s="98"/>
      <c r="H1423" s="98"/>
      <c r="I1423" s="98"/>
      <c r="J1423" s="98"/>
      <c r="K1423" s="98"/>
      <c r="L1423" s="98"/>
      <c r="M1423" s="103"/>
      <c r="N1423" s="119"/>
      <c r="O1423" s="117"/>
      <c r="P1423" s="117"/>
      <c r="Q1423" s="117"/>
      <c r="R1423" s="117"/>
      <c r="S1423" s="117"/>
    </row>
    <row r="1424" s="80" customFormat="1" spans="1:19">
      <c r="A1424" s="83"/>
      <c r="B1424" s="83"/>
      <c r="C1424" s="100"/>
      <c r="D1424" s="98"/>
      <c r="E1424" s="98"/>
      <c r="F1424" s="98"/>
      <c r="G1424" s="98"/>
      <c r="H1424" s="98"/>
      <c r="I1424" s="98"/>
      <c r="J1424" s="98"/>
      <c r="K1424" s="98"/>
      <c r="L1424" s="98"/>
      <c r="M1424" s="103"/>
      <c r="N1424" s="119"/>
      <c r="O1424" s="117"/>
      <c r="P1424" s="117"/>
      <c r="Q1424" s="117"/>
      <c r="R1424" s="117"/>
      <c r="S1424" s="117"/>
    </row>
    <row r="1425" s="80" customFormat="1" spans="1:19">
      <c r="A1425" s="83"/>
      <c r="B1425" s="83"/>
      <c r="C1425" s="100"/>
      <c r="D1425" s="98"/>
      <c r="E1425" s="98"/>
      <c r="F1425" s="98"/>
      <c r="G1425" s="98"/>
      <c r="H1425" s="98"/>
      <c r="I1425" s="98"/>
      <c r="J1425" s="98"/>
      <c r="K1425" s="98"/>
      <c r="L1425" s="98"/>
      <c r="M1425" s="103"/>
      <c r="N1425" s="119"/>
      <c r="O1425" s="117"/>
      <c r="P1425" s="117"/>
      <c r="Q1425" s="117"/>
      <c r="R1425" s="117"/>
      <c r="S1425" s="117"/>
    </row>
    <row r="1426" s="80" customFormat="1" spans="1:19">
      <c r="A1426" s="83"/>
      <c r="B1426" s="83"/>
      <c r="C1426" s="100"/>
      <c r="D1426" s="98"/>
      <c r="E1426" s="98"/>
      <c r="F1426" s="98"/>
      <c r="G1426" s="98"/>
      <c r="H1426" s="98"/>
      <c r="I1426" s="98"/>
      <c r="J1426" s="98"/>
      <c r="K1426" s="98"/>
      <c r="L1426" s="98"/>
      <c r="M1426" s="103"/>
      <c r="N1426" s="119"/>
      <c r="O1426" s="117"/>
      <c r="P1426" s="117"/>
      <c r="Q1426" s="117"/>
      <c r="R1426" s="117"/>
      <c r="S1426" s="117"/>
    </row>
    <row r="1427" s="80" customFormat="1" spans="1:19">
      <c r="A1427" s="83"/>
      <c r="B1427" s="83"/>
      <c r="C1427" s="100"/>
      <c r="D1427" s="98"/>
      <c r="E1427" s="98"/>
      <c r="F1427" s="98"/>
      <c r="G1427" s="98"/>
      <c r="H1427" s="98"/>
      <c r="I1427" s="98"/>
      <c r="J1427" s="98"/>
      <c r="K1427" s="98"/>
      <c r="L1427" s="98"/>
      <c r="M1427" s="103"/>
      <c r="N1427" s="119"/>
      <c r="O1427" s="117"/>
      <c r="P1427" s="117"/>
      <c r="Q1427" s="117"/>
      <c r="R1427" s="117"/>
      <c r="S1427" s="117"/>
    </row>
    <row r="1428" s="80" customFormat="1" spans="1:19">
      <c r="A1428" s="83"/>
      <c r="B1428" s="83"/>
      <c r="C1428" s="100"/>
      <c r="D1428" s="98"/>
      <c r="E1428" s="98"/>
      <c r="F1428" s="98"/>
      <c r="G1428" s="98"/>
      <c r="H1428" s="98"/>
      <c r="I1428" s="98"/>
      <c r="J1428" s="98"/>
      <c r="K1428" s="98"/>
      <c r="L1428" s="98"/>
      <c r="M1428" s="103"/>
      <c r="N1428" s="119"/>
      <c r="O1428" s="117"/>
      <c r="P1428" s="117"/>
      <c r="Q1428" s="117"/>
      <c r="R1428" s="117"/>
      <c r="S1428" s="117"/>
    </row>
    <row r="1429" s="80" customFormat="1" spans="1:19">
      <c r="A1429" s="83"/>
      <c r="B1429" s="83"/>
      <c r="C1429" s="100"/>
      <c r="D1429" s="98"/>
      <c r="E1429" s="98"/>
      <c r="F1429" s="98"/>
      <c r="G1429" s="98"/>
      <c r="H1429" s="98"/>
      <c r="I1429" s="98"/>
      <c r="J1429" s="98"/>
      <c r="K1429" s="98"/>
      <c r="L1429" s="98"/>
      <c r="M1429" s="103"/>
      <c r="N1429" s="119"/>
      <c r="O1429" s="117"/>
      <c r="P1429" s="117"/>
      <c r="Q1429" s="117"/>
      <c r="R1429" s="117"/>
      <c r="S1429" s="117"/>
    </row>
    <row r="1430" s="80" customFormat="1" spans="1:19">
      <c r="A1430" s="83"/>
      <c r="B1430" s="83"/>
      <c r="C1430" s="100"/>
      <c r="D1430" s="98"/>
      <c r="E1430" s="98"/>
      <c r="F1430" s="98"/>
      <c r="G1430" s="98"/>
      <c r="H1430" s="98"/>
      <c r="I1430" s="98"/>
      <c r="J1430" s="98"/>
      <c r="K1430" s="98"/>
      <c r="L1430" s="98"/>
      <c r="M1430" s="103"/>
      <c r="N1430" s="119"/>
      <c r="O1430" s="117"/>
      <c r="P1430" s="117"/>
      <c r="Q1430" s="117"/>
      <c r="R1430" s="117"/>
      <c r="S1430" s="117"/>
    </row>
    <row r="1431" s="80" customFormat="1" spans="1:19">
      <c r="A1431" s="83"/>
      <c r="B1431" s="83"/>
      <c r="C1431" s="100"/>
      <c r="D1431" s="98"/>
      <c r="E1431" s="98"/>
      <c r="F1431" s="98"/>
      <c r="G1431" s="98"/>
      <c r="H1431" s="98"/>
      <c r="I1431" s="98"/>
      <c r="J1431" s="98"/>
      <c r="K1431" s="98"/>
      <c r="L1431" s="98"/>
      <c r="M1431" s="103"/>
      <c r="N1431" s="119"/>
      <c r="O1431" s="117"/>
      <c r="P1431" s="117"/>
      <c r="Q1431" s="117"/>
      <c r="R1431" s="117"/>
      <c r="S1431" s="117"/>
    </row>
    <row r="1432" s="80" customFormat="1" spans="1:19">
      <c r="A1432" s="83"/>
      <c r="B1432" s="83"/>
      <c r="C1432" s="100"/>
      <c r="D1432" s="98"/>
      <c r="E1432" s="98"/>
      <c r="F1432" s="98"/>
      <c r="G1432" s="98"/>
      <c r="H1432" s="98"/>
      <c r="I1432" s="98"/>
      <c r="J1432" s="98"/>
      <c r="K1432" s="98"/>
      <c r="L1432" s="98"/>
      <c r="M1432" s="103"/>
      <c r="N1432" s="119"/>
      <c r="O1432" s="117"/>
      <c r="P1432" s="117"/>
      <c r="Q1432" s="117"/>
      <c r="R1432" s="117"/>
      <c r="S1432" s="117"/>
    </row>
    <row r="1433" s="80" customFormat="1" spans="1:19">
      <c r="A1433" s="83"/>
      <c r="B1433" s="83"/>
      <c r="C1433" s="100"/>
      <c r="D1433" s="98"/>
      <c r="E1433" s="98"/>
      <c r="F1433" s="98"/>
      <c r="G1433" s="98"/>
      <c r="H1433" s="98"/>
      <c r="I1433" s="98"/>
      <c r="J1433" s="98"/>
      <c r="K1433" s="98"/>
      <c r="L1433" s="98"/>
      <c r="M1433" s="103"/>
      <c r="N1433" s="119"/>
      <c r="O1433" s="117"/>
      <c r="P1433" s="117"/>
      <c r="Q1433" s="117"/>
      <c r="R1433" s="117"/>
      <c r="S1433" s="117"/>
    </row>
    <row r="1434" s="80" customFormat="1" spans="1:19">
      <c r="A1434" s="83"/>
      <c r="B1434" s="83"/>
      <c r="C1434" s="100"/>
      <c r="D1434" s="98"/>
      <c r="E1434" s="98"/>
      <c r="F1434" s="98"/>
      <c r="G1434" s="98"/>
      <c r="H1434" s="98"/>
      <c r="I1434" s="98"/>
      <c r="J1434" s="98"/>
      <c r="K1434" s="98"/>
      <c r="L1434" s="98"/>
      <c r="M1434" s="103"/>
      <c r="N1434" s="119"/>
      <c r="O1434" s="117"/>
      <c r="P1434" s="117"/>
      <c r="Q1434" s="117"/>
      <c r="R1434" s="117"/>
      <c r="S1434" s="117"/>
    </row>
    <row r="1435" s="80" customFormat="1" spans="1:19">
      <c r="A1435" s="83"/>
      <c r="B1435" s="83"/>
      <c r="C1435" s="100"/>
      <c r="D1435" s="98"/>
      <c r="E1435" s="98"/>
      <c r="F1435" s="98"/>
      <c r="G1435" s="98"/>
      <c r="H1435" s="98"/>
      <c r="I1435" s="98"/>
      <c r="J1435" s="98"/>
      <c r="K1435" s="98"/>
      <c r="L1435" s="98"/>
      <c r="M1435" s="103"/>
      <c r="N1435" s="119"/>
      <c r="O1435" s="117"/>
      <c r="P1435" s="117"/>
      <c r="Q1435" s="117"/>
      <c r="R1435" s="117"/>
      <c r="S1435" s="117"/>
    </row>
    <row r="1436" s="80" customFormat="1" spans="1:19">
      <c r="A1436" s="83"/>
      <c r="B1436" s="83"/>
      <c r="C1436" s="100"/>
      <c r="D1436" s="98"/>
      <c r="E1436" s="98"/>
      <c r="F1436" s="98"/>
      <c r="G1436" s="98"/>
      <c r="H1436" s="98"/>
      <c r="I1436" s="98"/>
      <c r="J1436" s="98"/>
      <c r="K1436" s="98"/>
      <c r="L1436" s="98"/>
      <c r="M1436" s="103"/>
      <c r="N1436" s="119"/>
      <c r="O1436" s="117"/>
      <c r="P1436" s="117"/>
      <c r="Q1436" s="117"/>
      <c r="R1436" s="117"/>
      <c r="S1436" s="117"/>
    </row>
    <row r="1437" s="80" customFormat="1" spans="1:19">
      <c r="A1437" s="83"/>
      <c r="B1437" s="83"/>
      <c r="C1437" s="100"/>
      <c r="D1437" s="98"/>
      <c r="E1437" s="98"/>
      <c r="F1437" s="98"/>
      <c r="G1437" s="98"/>
      <c r="H1437" s="98"/>
      <c r="I1437" s="98"/>
      <c r="J1437" s="98"/>
      <c r="K1437" s="98"/>
      <c r="L1437" s="98"/>
      <c r="M1437" s="103"/>
      <c r="N1437" s="119"/>
      <c r="O1437" s="117"/>
      <c r="P1437" s="117"/>
      <c r="Q1437" s="117"/>
      <c r="R1437" s="117"/>
      <c r="S1437" s="117"/>
    </row>
    <row r="1438" s="80" customFormat="1" spans="1:19">
      <c r="A1438" s="83"/>
      <c r="B1438" s="83"/>
      <c r="C1438" s="100"/>
      <c r="D1438" s="98"/>
      <c r="E1438" s="98"/>
      <c r="F1438" s="98"/>
      <c r="G1438" s="98"/>
      <c r="H1438" s="98"/>
      <c r="I1438" s="98"/>
      <c r="J1438" s="98"/>
      <c r="K1438" s="98"/>
      <c r="L1438" s="98"/>
      <c r="M1438" s="103"/>
      <c r="N1438" s="119"/>
      <c r="O1438" s="117"/>
      <c r="P1438" s="117"/>
      <c r="Q1438" s="117"/>
      <c r="R1438" s="117"/>
      <c r="S1438" s="117"/>
    </row>
    <row r="1439" s="80" customFormat="1" spans="1:19">
      <c r="A1439" s="83"/>
      <c r="B1439" s="83"/>
      <c r="C1439" s="100"/>
      <c r="D1439" s="98"/>
      <c r="E1439" s="98"/>
      <c r="F1439" s="98"/>
      <c r="G1439" s="98"/>
      <c r="H1439" s="98"/>
      <c r="I1439" s="98"/>
      <c r="J1439" s="98"/>
      <c r="K1439" s="98"/>
      <c r="L1439" s="98"/>
      <c r="M1439" s="103"/>
      <c r="N1439" s="119"/>
      <c r="O1439" s="117"/>
      <c r="P1439" s="117"/>
      <c r="Q1439" s="117"/>
      <c r="R1439" s="117"/>
      <c r="S1439" s="117"/>
    </row>
    <row r="1440" s="80" customFormat="1" spans="1:19">
      <c r="A1440" s="83"/>
      <c r="B1440" s="83"/>
      <c r="C1440" s="100"/>
      <c r="D1440" s="98"/>
      <c r="E1440" s="98"/>
      <c r="F1440" s="98"/>
      <c r="G1440" s="98"/>
      <c r="H1440" s="98"/>
      <c r="I1440" s="98"/>
      <c r="J1440" s="98"/>
      <c r="K1440" s="98"/>
      <c r="L1440" s="98"/>
      <c r="M1440" s="103"/>
      <c r="N1440" s="119"/>
      <c r="O1440" s="117"/>
      <c r="P1440" s="117"/>
      <c r="Q1440" s="117"/>
      <c r="R1440" s="117"/>
      <c r="S1440" s="117"/>
    </row>
    <row r="1441" s="80" customFormat="1" spans="1:19">
      <c r="A1441" s="83"/>
      <c r="B1441" s="83"/>
      <c r="C1441" s="100"/>
      <c r="D1441" s="98"/>
      <c r="E1441" s="98"/>
      <c r="F1441" s="98"/>
      <c r="G1441" s="98"/>
      <c r="H1441" s="98"/>
      <c r="I1441" s="98"/>
      <c r="J1441" s="98"/>
      <c r="K1441" s="98"/>
      <c r="L1441" s="98"/>
      <c r="M1441" s="103"/>
      <c r="N1441" s="119"/>
      <c r="O1441" s="117"/>
      <c r="P1441" s="117"/>
      <c r="Q1441" s="117"/>
      <c r="R1441" s="117"/>
      <c r="S1441" s="117"/>
    </row>
    <row r="1442" s="80" customFormat="1" spans="1:19">
      <c r="A1442" s="83"/>
      <c r="B1442" s="83"/>
      <c r="C1442" s="100"/>
      <c r="D1442" s="98"/>
      <c r="E1442" s="98"/>
      <c r="F1442" s="98"/>
      <c r="G1442" s="98"/>
      <c r="H1442" s="98"/>
      <c r="I1442" s="98"/>
      <c r="J1442" s="98"/>
      <c r="K1442" s="98"/>
      <c r="L1442" s="98"/>
      <c r="M1442" s="103"/>
      <c r="N1442" s="119"/>
      <c r="O1442" s="117"/>
      <c r="P1442" s="117"/>
      <c r="Q1442" s="117"/>
      <c r="R1442" s="117"/>
      <c r="S1442" s="117"/>
    </row>
    <row r="1443" s="80" customFormat="1" spans="1:19">
      <c r="A1443" s="83"/>
      <c r="B1443" s="83"/>
      <c r="C1443" s="100"/>
      <c r="D1443" s="98"/>
      <c r="E1443" s="98"/>
      <c r="F1443" s="98"/>
      <c r="G1443" s="98"/>
      <c r="H1443" s="98"/>
      <c r="I1443" s="98"/>
      <c r="J1443" s="98"/>
      <c r="K1443" s="98"/>
      <c r="L1443" s="98"/>
      <c r="M1443" s="103"/>
      <c r="N1443" s="119"/>
      <c r="O1443" s="117"/>
      <c r="P1443" s="117"/>
      <c r="Q1443" s="117"/>
      <c r="R1443" s="117"/>
      <c r="S1443" s="117"/>
    </row>
    <row r="1444" s="80" customFormat="1" spans="1:19">
      <c r="A1444" s="83"/>
      <c r="B1444" s="83"/>
      <c r="C1444" s="100"/>
      <c r="D1444" s="98"/>
      <c r="E1444" s="98"/>
      <c r="F1444" s="98"/>
      <c r="G1444" s="98"/>
      <c r="H1444" s="98"/>
      <c r="I1444" s="98"/>
      <c r="J1444" s="98"/>
      <c r="K1444" s="98"/>
      <c r="L1444" s="98"/>
      <c r="M1444" s="103"/>
      <c r="N1444" s="119"/>
      <c r="O1444" s="117"/>
      <c r="P1444" s="117"/>
      <c r="Q1444" s="117"/>
      <c r="R1444" s="117"/>
      <c r="S1444" s="117"/>
    </row>
    <row r="1445" s="80" customFormat="1" spans="1:19">
      <c r="A1445" s="83"/>
      <c r="B1445" s="83"/>
      <c r="C1445" s="100"/>
      <c r="D1445" s="98"/>
      <c r="E1445" s="98"/>
      <c r="F1445" s="98"/>
      <c r="G1445" s="98"/>
      <c r="H1445" s="98"/>
      <c r="I1445" s="98"/>
      <c r="J1445" s="98"/>
      <c r="K1445" s="98"/>
      <c r="L1445" s="98"/>
      <c r="M1445" s="103"/>
      <c r="N1445" s="119"/>
      <c r="O1445" s="117"/>
      <c r="P1445" s="117"/>
      <c r="Q1445" s="117"/>
      <c r="R1445" s="117"/>
      <c r="S1445" s="117"/>
    </row>
    <row r="1446" s="80" customFormat="1" spans="1:19">
      <c r="A1446" s="83"/>
      <c r="B1446" s="83"/>
      <c r="C1446" s="100"/>
      <c r="D1446" s="98"/>
      <c r="E1446" s="98"/>
      <c r="F1446" s="98"/>
      <c r="G1446" s="98"/>
      <c r="H1446" s="98"/>
      <c r="I1446" s="98"/>
      <c r="J1446" s="98"/>
      <c r="K1446" s="98"/>
      <c r="L1446" s="98"/>
      <c r="M1446" s="103"/>
      <c r="N1446" s="119"/>
      <c r="O1446" s="117"/>
      <c r="P1446" s="117"/>
      <c r="Q1446" s="117"/>
      <c r="R1446" s="117"/>
      <c r="S1446" s="117"/>
    </row>
    <row r="1447" s="80" customFormat="1" spans="1:19">
      <c r="A1447" s="83"/>
      <c r="B1447" s="83"/>
      <c r="C1447" s="100"/>
      <c r="D1447" s="98"/>
      <c r="E1447" s="98"/>
      <c r="F1447" s="98"/>
      <c r="G1447" s="98"/>
      <c r="H1447" s="98"/>
      <c r="I1447" s="98"/>
      <c r="J1447" s="98"/>
      <c r="K1447" s="98"/>
      <c r="L1447" s="98"/>
      <c r="M1447" s="103"/>
      <c r="N1447" s="119"/>
      <c r="O1447" s="117"/>
      <c r="P1447" s="117"/>
      <c r="Q1447" s="117"/>
      <c r="R1447" s="117"/>
      <c r="S1447" s="117"/>
    </row>
    <row r="1448" s="80" customFormat="1" spans="1:19">
      <c r="A1448" s="83"/>
      <c r="B1448" s="83"/>
      <c r="C1448" s="100"/>
      <c r="D1448" s="98"/>
      <c r="E1448" s="98"/>
      <c r="F1448" s="98"/>
      <c r="G1448" s="98"/>
      <c r="H1448" s="98"/>
      <c r="I1448" s="98"/>
      <c r="J1448" s="98"/>
      <c r="K1448" s="98"/>
      <c r="L1448" s="98"/>
      <c r="M1448" s="103"/>
      <c r="N1448" s="119"/>
      <c r="O1448" s="117"/>
      <c r="P1448" s="117"/>
      <c r="Q1448" s="117"/>
      <c r="R1448" s="117"/>
      <c r="S1448" s="117"/>
    </row>
    <row r="1449" s="80" customFormat="1" spans="1:19">
      <c r="A1449" s="83"/>
      <c r="B1449" s="83"/>
      <c r="C1449" s="100"/>
      <c r="D1449" s="98"/>
      <c r="E1449" s="98"/>
      <c r="F1449" s="98"/>
      <c r="G1449" s="98"/>
      <c r="H1449" s="98"/>
      <c r="I1449" s="98"/>
      <c r="J1449" s="98"/>
      <c r="K1449" s="98"/>
      <c r="L1449" s="98"/>
      <c r="M1449" s="103"/>
      <c r="N1449" s="119"/>
      <c r="O1449" s="117"/>
      <c r="P1449" s="117"/>
      <c r="Q1449" s="117"/>
      <c r="R1449" s="117"/>
      <c r="S1449" s="117"/>
    </row>
    <row r="1450" s="80" customFormat="1" spans="1:19">
      <c r="A1450" s="83"/>
      <c r="B1450" s="83"/>
      <c r="C1450" s="100"/>
      <c r="D1450" s="98"/>
      <c r="E1450" s="98"/>
      <c r="F1450" s="98"/>
      <c r="G1450" s="98"/>
      <c r="H1450" s="98"/>
      <c r="I1450" s="98"/>
      <c r="J1450" s="98"/>
      <c r="K1450" s="98"/>
      <c r="L1450" s="98"/>
      <c r="M1450" s="103"/>
      <c r="N1450" s="119"/>
      <c r="O1450" s="117"/>
      <c r="P1450" s="117"/>
      <c r="Q1450" s="117"/>
      <c r="R1450" s="117"/>
      <c r="S1450" s="117"/>
    </row>
    <row r="1451" s="80" customFormat="1" spans="1:19">
      <c r="A1451" s="83"/>
      <c r="B1451" s="83"/>
      <c r="C1451" s="100"/>
      <c r="D1451" s="98"/>
      <c r="E1451" s="98"/>
      <c r="F1451" s="98"/>
      <c r="G1451" s="98"/>
      <c r="H1451" s="98"/>
      <c r="I1451" s="98"/>
      <c r="J1451" s="98"/>
      <c r="K1451" s="98"/>
      <c r="L1451" s="98"/>
      <c r="M1451" s="103"/>
      <c r="N1451" s="119"/>
      <c r="O1451" s="117"/>
      <c r="P1451" s="117"/>
      <c r="Q1451" s="117"/>
      <c r="R1451" s="117"/>
      <c r="S1451" s="117"/>
    </row>
    <row r="1452" s="80" customFormat="1" spans="1:19">
      <c r="A1452" s="83"/>
      <c r="B1452" s="83"/>
      <c r="C1452" s="100"/>
      <c r="D1452" s="98"/>
      <c r="E1452" s="98"/>
      <c r="F1452" s="98"/>
      <c r="G1452" s="98"/>
      <c r="H1452" s="98"/>
      <c r="I1452" s="98"/>
      <c r="J1452" s="98"/>
      <c r="K1452" s="98"/>
      <c r="L1452" s="98"/>
      <c r="M1452" s="103"/>
      <c r="N1452" s="119"/>
      <c r="O1452" s="117"/>
      <c r="P1452" s="117"/>
      <c r="Q1452" s="117"/>
      <c r="R1452" s="117"/>
      <c r="S1452" s="117"/>
    </row>
    <row r="1453" s="80" customFormat="1" spans="1:19">
      <c r="A1453" s="83"/>
      <c r="B1453" s="83"/>
      <c r="C1453" s="100"/>
      <c r="D1453" s="98"/>
      <c r="E1453" s="98"/>
      <c r="F1453" s="98"/>
      <c r="G1453" s="98"/>
      <c r="H1453" s="98"/>
      <c r="I1453" s="98"/>
      <c r="J1453" s="98"/>
      <c r="K1453" s="98"/>
      <c r="L1453" s="98"/>
      <c r="M1453" s="103"/>
      <c r="N1453" s="119"/>
      <c r="O1453" s="117"/>
      <c r="P1453" s="117"/>
      <c r="Q1453" s="117"/>
      <c r="R1453" s="117"/>
      <c r="S1453" s="117"/>
    </row>
    <row r="1454" s="80" customFormat="1" spans="1:19">
      <c r="A1454" s="83"/>
      <c r="B1454" s="83"/>
      <c r="C1454" s="100"/>
      <c r="D1454" s="98"/>
      <c r="E1454" s="98"/>
      <c r="F1454" s="98"/>
      <c r="G1454" s="98"/>
      <c r="H1454" s="98"/>
      <c r="I1454" s="98"/>
      <c r="J1454" s="98"/>
      <c r="K1454" s="98"/>
      <c r="L1454" s="98"/>
      <c r="M1454" s="103"/>
      <c r="N1454" s="119"/>
      <c r="O1454" s="117"/>
      <c r="P1454" s="117"/>
      <c r="Q1454" s="117"/>
      <c r="R1454" s="117"/>
      <c r="S1454" s="117"/>
    </row>
    <row r="1455" s="80" customFormat="1" spans="1:19">
      <c r="A1455" s="83"/>
      <c r="B1455" s="83"/>
      <c r="C1455" s="100"/>
      <c r="D1455" s="98"/>
      <c r="E1455" s="98"/>
      <c r="F1455" s="98"/>
      <c r="G1455" s="98"/>
      <c r="H1455" s="98"/>
      <c r="I1455" s="98"/>
      <c r="J1455" s="98"/>
      <c r="K1455" s="98"/>
      <c r="L1455" s="98"/>
      <c r="M1455" s="103"/>
      <c r="N1455" s="119"/>
      <c r="O1455" s="117"/>
      <c r="P1455" s="117"/>
      <c r="Q1455" s="117"/>
      <c r="R1455" s="117"/>
      <c r="S1455" s="117"/>
    </row>
    <row r="1456" s="80" customFormat="1" spans="1:19">
      <c r="A1456" s="83"/>
      <c r="B1456" s="83"/>
      <c r="C1456" s="100"/>
      <c r="D1456" s="98"/>
      <c r="E1456" s="98"/>
      <c r="F1456" s="98"/>
      <c r="G1456" s="98"/>
      <c r="H1456" s="98"/>
      <c r="I1456" s="98"/>
      <c r="J1456" s="98"/>
      <c r="K1456" s="98"/>
      <c r="L1456" s="98"/>
      <c r="M1456" s="103"/>
      <c r="N1456" s="119"/>
      <c r="O1456" s="117"/>
      <c r="P1456" s="117"/>
      <c r="Q1456" s="117"/>
      <c r="R1456" s="117"/>
      <c r="S1456" s="117"/>
    </row>
    <row r="1457" s="80" customFormat="1" spans="1:19">
      <c r="A1457" s="83"/>
      <c r="B1457" s="83"/>
      <c r="C1457" s="100"/>
      <c r="D1457" s="98"/>
      <c r="E1457" s="98"/>
      <c r="F1457" s="98"/>
      <c r="G1457" s="98"/>
      <c r="H1457" s="98"/>
      <c r="I1457" s="98"/>
      <c r="J1457" s="98"/>
      <c r="K1457" s="98"/>
      <c r="L1457" s="98"/>
      <c r="M1457" s="103"/>
      <c r="N1457" s="119"/>
      <c r="O1457" s="117"/>
      <c r="P1457" s="117"/>
      <c r="Q1457" s="117"/>
      <c r="R1457" s="117"/>
      <c r="S1457" s="117"/>
    </row>
    <row r="1458" s="80" customFormat="1" spans="1:19">
      <c r="A1458" s="83"/>
      <c r="B1458" s="83"/>
      <c r="C1458" s="100"/>
      <c r="D1458" s="98"/>
      <c r="E1458" s="98"/>
      <c r="F1458" s="98"/>
      <c r="G1458" s="98"/>
      <c r="H1458" s="98"/>
      <c r="I1458" s="98"/>
      <c r="J1458" s="98"/>
      <c r="K1458" s="98"/>
      <c r="L1458" s="98"/>
      <c r="M1458" s="103"/>
      <c r="N1458" s="119"/>
      <c r="O1458" s="117"/>
      <c r="P1458" s="117"/>
      <c r="Q1458" s="117"/>
      <c r="R1458" s="117"/>
      <c r="S1458" s="117"/>
    </row>
    <row r="1459" s="80" customFormat="1" spans="1:19">
      <c r="A1459" s="83"/>
      <c r="B1459" s="83"/>
      <c r="C1459" s="100"/>
      <c r="D1459" s="98"/>
      <c r="E1459" s="98"/>
      <c r="F1459" s="98"/>
      <c r="G1459" s="98"/>
      <c r="H1459" s="98"/>
      <c r="I1459" s="98"/>
      <c r="J1459" s="98"/>
      <c r="K1459" s="98"/>
      <c r="L1459" s="98"/>
      <c r="M1459" s="103"/>
      <c r="N1459" s="119"/>
      <c r="O1459" s="117"/>
      <c r="P1459" s="117"/>
      <c r="Q1459" s="117"/>
      <c r="R1459" s="117"/>
      <c r="S1459" s="117"/>
    </row>
    <row r="1460" s="80" customFormat="1" spans="1:19">
      <c r="A1460" s="83"/>
      <c r="B1460" s="83"/>
      <c r="C1460" s="100"/>
      <c r="D1460" s="98"/>
      <c r="E1460" s="98"/>
      <c r="F1460" s="98"/>
      <c r="G1460" s="98"/>
      <c r="H1460" s="98"/>
      <c r="I1460" s="98"/>
      <c r="J1460" s="98"/>
      <c r="K1460" s="98"/>
      <c r="L1460" s="98"/>
      <c r="M1460" s="103"/>
      <c r="N1460" s="119"/>
      <c r="O1460" s="117"/>
      <c r="P1460" s="117"/>
      <c r="Q1460" s="117"/>
      <c r="R1460" s="117"/>
      <c r="S1460" s="117"/>
    </row>
    <row r="1461" s="80" customFormat="1" spans="1:19">
      <c r="A1461" s="83"/>
      <c r="B1461" s="83"/>
      <c r="C1461" s="100"/>
      <c r="D1461" s="98"/>
      <c r="E1461" s="98"/>
      <c r="F1461" s="98"/>
      <c r="G1461" s="98"/>
      <c r="H1461" s="98"/>
      <c r="I1461" s="98"/>
      <c r="J1461" s="98"/>
      <c r="K1461" s="98"/>
      <c r="L1461" s="98"/>
      <c r="M1461" s="103"/>
      <c r="N1461" s="119"/>
      <c r="O1461" s="117"/>
      <c r="P1461" s="117"/>
      <c r="Q1461" s="117"/>
      <c r="R1461" s="117"/>
      <c r="S1461" s="117"/>
    </row>
    <row r="1462" s="80" customFormat="1" spans="1:19">
      <c r="A1462" s="83"/>
      <c r="B1462" s="83"/>
      <c r="C1462" s="100"/>
      <c r="D1462" s="98"/>
      <c r="E1462" s="98"/>
      <c r="F1462" s="98"/>
      <c r="G1462" s="98"/>
      <c r="H1462" s="98"/>
      <c r="I1462" s="98"/>
      <c r="J1462" s="98"/>
      <c r="K1462" s="98"/>
      <c r="L1462" s="98"/>
      <c r="M1462" s="103"/>
      <c r="N1462" s="119"/>
      <c r="O1462" s="117"/>
      <c r="P1462" s="117"/>
      <c r="Q1462" s="117"/>
      <c r="R1462" s="117"/>
      <c r="S1462" s="117"/>
    </row>
    <row r="1463" s="80" customFormat="1" spans="1:19">
      <c r="A1463" s="83"/>
      <c r="B1463" s="83"/>
      <c r="C1463" s="100"/>
      <c r="D1463" s="98"/>
      <c r="E1463" s="98"/>
      <c r="F1463" s="98"/>
      <c r="G1463" s="98"/>
      <c r="H1463" s="98"/>
      <c r="I1463" s="98"/>
      <c r="J1463" s="98"/>
      <c r="K1463" s="98"/>
      <c r="L1463" s="98"/>
      <c r="M1463" s="103"/>
      <c r="N1463" s="119"/>
      <c r="O1463" s="117"/>
      <c r="P1463" s="117"/>
      <c r="Q1463" s="117"/>
      <c r="R1463" s="117"/>
      <c r="S1463" s="117"/>
    </row>
    <row r="1464" s="80" customFormat="1" spans="1:19">
      <c r="A1464" s="83"/>
      <c r="B1464" s="83"/>
      <c r="C1464" s="100"/>
      <c r="D1464" s="98"/>
      <c r="E1464" s="98"/>
      <c r="F1464" s="98"/>
      <c r="G1464" s="98"/>
      <c r="H1464" s="98"/>
      <c r="I1464" s="98"/>
      <c r="J1464" s="98"/>
      <c r="K1464" s="98"/>
      <c r="L1464" s="98"/>
      <c r="M1464" s="103"/>
      <c r="N1464" s="119"/>
      <c r="O1464" s="117"/>
      <c r="P1464" s="117"/>
      <c r="Q1464" s="117"/>
      <c r="R1464" s="117"/>
      <c r="S1464" s="117"/>
    </row>
    <row r="1465" s="80" customFormat="1" spans="1:19">
      <c r="A1465" s="83"/>
      <c r="B1465" s="83"/>
      <c r="C1465" s="100"/>
      <c r="D1465" s="98"/>
      <c r="E1465" s="98"/>
      <c r="F1465" s="98"/>
      <c r="G1465" s="98"/>
      <c r="H1465" s="98"/>
      <c r="I1465" s="98"/>
      <c r="J1465" s="98"/>
      <c r="K1465" s="98"/>
      <c r="L1465" s="98"/>
      <c r="M1465" s="103"/>
      <c r="N1465" s="119"/>
      <c r="O1465" s="117"/>
      <c r="P1465" s="117"/>
      <c r="Q1465" s="117"/>
      <c r="R1465" s="117"/>
      <c r="S1465" s="117"/>
    </row>
    <row r="1466" s="80" customFormat="1" spans="1:19">
      <c r="A1466" s="83"/>
      <c r="B1466" s="83"/>
      <c r="C1466" s="100"/>
      <c r="D1466" s="98"/>
      <c r="E1466" s="98"/>
      <c r="F1466" s="98"/>
      <c r="G1466" s="98"/>
      <c r="H1466" s="98"/>
      <c r="I1466" s="98"/>
      <c r="J1466" s="98"/>
      <c r="K1466" s="98"/>
      <c r="L1466" s="98"/>
      <c r="M1466" s="103"/>
      <c r="N1466" s="119"/>
      <c r="O1466" s="117"/>
      <c r="P1466" s="117"/>
      <c r="Q1466" s="117"/>
      <c r="R1466" s="117"/>
      <c r="S1466" s="117"/>
    </row>
    <row r="1467" s="80" customFormat="1" spans="1:19">
      <c r="A1467" s="83"/>
      <c r="B1467" s="83"/>
      <c r="C1467" s="100"/>
      <c r="D1467" s="98"/>
      <c r="E1467" s="98"/>
      <c r="F1467" s="98"/>
      <c r="G1467" s="98"/>
      <c r="H1467" s="98"/>
      <c r="I1467" s="98"/>
      <c r="J1467" s="98"/>
      <c r="K1467" s="98"/>
      <c r="L1467" s="98"/>
      <c r="M1467" s="103"/>
      <c r="N1467" s="119"/>
      <c r="O1467" s="117"/>
      <c r="P1467" s="117"/>
      <c r="Q1467" s="117"/>
      <c r="R1467" s="117"/>
      <c r="S1467" s="117"/>
    </row>
    <row r="1468" s="80" customFormat="1" spans="1:19">
      <c r="A1468" s="83"/>
      <c r="B1468" s="83"/>
      <c r="C1468" s="100"/>
      <c r="D1468" s="98"/>
      <c r="E1468" s="98"/>
      <c r="F1468" s="98"/>
      <c r="G1468" s="98"/>
      <c r="H1468" s="98"/>
      <c r="I1468" s="98"/>
      <c r="J1468" s="98"/>
      <c r="K1468" s="98"/>
      <c r="L1468" s="98"/>
      <c r="M1468" s="103"/>
      <c r="N1468" s="119"/>
      <c r="O1468" s="117"/>
      <c r="P1468" s="117"/>
      <c r="Q1468" s="117"/>
      <c r="R1468" s="117"/>
      <c r="S1468" s="117"/>
    </row>
    <row r="1469" s="80" customFormat="1" spans="1:19">
      <c r="A1469" s="83"/>
      <c r="B1469" s="83"/>
      <c r="C1469" s="100"/>
      <c r="D1469" s="98"/>
      <c r="E1469" s="98"/>
      <c r="F1469" s="98"/>
      <c r="G1469" s="98"/>
      <c r="H1469" s="98"/>
      <c r="I1469" s="98"/>
      <c r="J1469" s="98"/>
      <c r="K1469" s="98"/>
      <c r="L1469" s="98"/>
      <c r="M1469" s="103"/>
      <c r="N1469" s="119"/>
      <c r="O1469" s="117"/>
      <c r="P1469" s="117"/>
      <c r="Q1469" s="117"/>
      <c r="R1469" s="117"/>
      <c r="S1469" s="117"/>
    </row>
    <row r="1470" s="80" customFormat="1" spans="1:19">
      <c r="A1470" s="83"/>
      <c r="B1470" s="83"/>
      <c r="C1470" s="100"/>
      <c r="D1470" s="98"/>
      <c r="E1470" s="98"/>
      <c r="F1470" s="98"/>
      <c r="G1470" s="98"/>
      <c r="H1470" s="98"/>
      <c r="I1470" s="98"/>
      <c r="J1470" s="98"/>
      <c r="K1470" s="98"/>
      <c r="L1470" s="98"/>
      <c r="M1470" s="103"/>
      <c r="N1470" s="119"/>
      <c r="O1470" s="117"/>
      <c r="P1470" s="117"/>
      <c r="Q1470" s="117"/>
      <c r="R1470" s="117"/>
      <c r="S1470" s="117"/>
    </row>
    <row r="1471" s="80" customFormat="1" spans="1:19">
      <c r="A1471" s="83"/>
      <c r="B1471" s="83"/>
      <c r="C1471" s="100"/>
      <c r="D1471" s="98"/>
      <c r="E1471" s="98"/>
      <c r="F1471" s="98"/>
      <c r="G1471" s="98"/>
      <c r="H1471" s="98"/>
      <c r="I1471" s="98"/>
      <c r="J1471" s="98"/>
      <c r="K1471" s="98"/>
      <c r="L1471" s="98"/>
      <c r="M1471" s="103"/>
      <c r="N1471" s="119"/>
      <c r="O1471" s="117"/>
      <c r="P1471" s="117"/>
      <c r="Q1471" s="117"/>
      <c r="R1471" s="117"/>
      <c r="S1471" s="117"/>
    </row>
    <row r="1472" s="80" customFormat="1" spans="1:19">
      <c r="A1472" s="83"/>
      <c r="B1472" s="83"/>
      <c r="C1472" s="100"/>
      <c r="D1472" s="98"/>
      <c r="E1472" s="98"/>
      <c r="F1472" s="98"/>
      <c r="G1472" s="98"/>
      <c r="H1472" s="98"/>
      <c r="I1472" s="98"/>
      <c r="J1472" s="98"/>
      <c r="K1472" s="98"/>
      <c r="L1472" s="98"/>
      <c r="M1472" s="103"/>
      <c r="N1472" s="119"/>
      <c r="O1472" s="117"/>
      <c r="P1472" s="117"/>
      <c r="Q1472" s="117"/>
      <c r="R1472" s="117"/>
      <c r="S1472" s="117"/>
    </row>
    <row r="1473" s="80" customFormat="1" spans="1:19">
      <c r="A1473" s="83"/>
      <c r="B1473" s="83"/>
      <c r="C1473" s="100"/>
      <c r="D1473" s="98"/>
      <c r="E1473" s="98"/>
      <c r="F1473" s="98"/>
      <c r="G1473" s="98"/>
      <c r="H1473" s="98"/>
      <c r="I1473" s="98"/>
      <c r="J1473" s="98"/>
      <c r="K1473" s="98"/>
      <c r="L1473" s="98"/>
      <c r="M1473" s="103"/>
      <c r="N1473" s="119"/>
      <c r="O1473" s="117"/>
      <c r="P1473" s="117"/>
      <c r="Q1473" s="117"/>
      <c r="R1473" s="117"/>
      <c r="S1473" s="117"/>
    </row>
    <row r="1474" s="80" customFormat="1" spans="1:19">
      <c r="A1474" s="83"/>
      <c r="B1474" s="83"/>
      <c r="C1474" s="100"/>
      <c r="D1474" s="98"/>
      <c r="E1474" s="98"/>
      <c r="F1474" s="98"/>
      <c r="G1474" s="98"/>
      <c r="H1474" s="98"/>
      <c r="I1474" s="98"/>
      <c r="J1474" s="98"/>
      <c r="K1474" s="98"/>
      <c r="L1474" s="98"/>
      <c r="M1474" s="103"/>
      <c r="N1474" s="119"/>
      <c r="O1474" s="117"/>
      <c r="P1474" s="117"/>
      <c r="Q1474" s="117"/>
      <c r="R1474" s="117"/>
      <c r="S1474" s="117"/>
    </row>
    <row r="1475" s="80" customFormat="1" spans="1:19">
      <c r="A1475" s="83"/>
      <c r="B1475" s="83"/>
      <c r="C1475" s="100"/>
      <c r="D1475" s="98"/>
      <c r="E1475" s="98"/>
      <c r="F1475" s="98"/>
      <c r="G1475" s="98"/>
      <c r="H1475" s="98"/>
      <c r="I1475" s="98"/>
      <c r="J1475" s="98"/>
      <c r="K1475" s="98"/>
      <c r="L1475" s="98"/>
      <c r="M1475" s="103"/>
      <c r="N1475" s="119"/>
      <c r="O1475" s="117"/>
      <c r="P1475" s="117"/>
      <c r="Q1475" s="117"/>
      <c r="R1475" s="117"/>
      <c r="S1475" s="117"/>
    </row>
    <row r="1476" s="80" customFormat="1" spans="1:19">
      <c r="A1476" s="83"/>
      <c r="B1476" s="83"/>
      <c r="C1476" s="100"/>
      <c r="D1476" s="98"/>
      <c r="E1476" s="98"/>
      <c r="F1476" s="98"/>
      <c r="G1476" s="98"/>
      <c r="H1476" s="98"/>
      <c r="I1476" s="98"/>
      <c r="J1476" s="98"/>
      <c r="K1476" s="98"/>
      <c r="L1476" s="98"/>
      <c r="M1476" s="103"/>
      <c r="N1476" s="119"/>
      <c r="O1476" s="117"/>
      <c r="P1476" s="117"/>
      <c r="Q1476" s="117"/>
      <c r="R1476" s="117"/>
      <c r="S1476" s="117"/>
    </row>
    <row r="1477" s="80" customFormat="1" spans="1:19">
      <c r="A1477" s="83"/>
      <c r="B1477" s="83"/>
      <c r="C1477" s="100"/>
      <c r="D1477" s="98"/>
      <c r="E1477" s="98"/>
      <c r="F1477" s="98"/>
      <c r="G1477" s="98"/>
      <c r="H1477" s="98"/>
      <c r="I1477" s="98"/>
      <c r="J1477" s="98"/>
      <c r="K1477" s="98"/>
      <c r="L1477" s="98"/>
      <c r="M1477" s="103"/>
      <c r="N1477" s="119"/>
      <c r="O1477" s="117"/>
      <c r="P1477" s="117"/>
      <c r="Q1477" s="117"/>
      <c r="R1477" s="117"/>
      <c r="S1477" s="117"/>
    </row>
    <row r="1478" s="80" customFormat="1" spans="1:19">
      <c r="A1478" s="83"/>
      <c r="B1478" s="83"/>
      <c r="C1478" s="100"/>
      <c r="D1478" s="98"/>
      <c r="E1478" s="98"/>
      <c r="F1478" s="98"/>
      <c r="G1478" s="98"/>
      <c r="H1478" s="98"/>
      <c r="I1478" s="98"/>
      <c r="J1478" s="98"/>
      <c r="K1478" s="98"/>
      <c r="L1478" s="98"/>
      <c r="M1478" s="103"/>
      <c r="N1478" s="119"/>
      <c r="O1478" s="117"/>
      <c r="P1478" s="117"/>
      <c r="Q1478" s="117"/>
      <c r="R1478" s="117"/>
      <c r="S1478" s="117"/>
    </row>
    <row r="1479" s="80" customFormat="1" spans="1:19">
      <c r="A1479" s="83"/>
      <c r="B1479" s="83"/>
      <c r="C1479" s="100"/>
      <c r="D1479" s="98"/>
      <c r="E1479" s="98"/>
      <c r="F1479" s="98"/>
      <c r="G1479" s="98"/>
      <c r="H1479" s="98"/>
      <c r="I1479" s="98"/>
      <c r="J1479" s="98"/>
      <c r="K1479" s="98"/>
      <c r="L1479" s="98"/>
      <c r="M1479" s="103"/>
      <c r="N1479" s="119"/>
      <c r="O1479" s="117"/>
      <c r="P1479" s="117"/>
      <c r="Q1479" s="117"/>
      <c r="R1479" s="117"/>
      <c r="S1479" s="117"/>
    </row>
    <row r="1480" s="80" customFormat="1" spans="1:19">
      <c r="A1480" s="83"/>
      <c r="B1480" s="83"/>
      <c r="C1480" s="100"/>
      <c r="D1480" s="98"/>
      <c r="E1480" s="98"/>
      <c r="F1480" s="98"/>
      <c r="G1480" s="98"/>
      <c r="H1480" s="98"/>
      <c r="I1480" s="98"/>
      <c r="J1480" s="98"/>
      <c r="K1480" s="98"/>
      <c r="L1480" s="98"/>
      <c r="M1480" s="103"/>
      <c r="N1480" s="119"/>
      <c r="O1480" s="117"/>
      <c r="P1480" s="117"/>
      <c r="Q1480" s="117"/>
      <c r="R1480" s="117"/>
      <c r="S1480" s="117"/>
    </row>
    <row r="1481" s="80" customFormat="1" spans="1:19">
      <c r="A1481" s="83"/>
      <c r="B1481" s="83"/>
      <c r="C1481" s="100"/>
      <c r="D1481" s="98"/>
      <c r="E1481" s="98"/>
      <c r="F1481" s="98"/>
      <c r="G1481" s="98"/>
      <c r="H1481" s="98"/>
      <c r="I1481" s="98"/>
      <c r="J1481" s="98"/>
      <c r="K1481" s="98"/>
      <c r="L1481" s="98"/>
      <c r="M1481" s="103"/>
      <c r="N1481" s="119"/>
      <c r="O1481" s="117"/>
      <c r="P1481" s="117"/>
      <c r="Q1481" s="117"/>
      <c r="R1481" s="117"/>
      <c r="S1481" s="117"/>
    </row>
    <row r="1482" s="80" customFormat="1" spans="1:19">
      <c r="A1482" s="83"/>
      <c r="B1482" s="83"/>
      <c r="C1482" s="100"/>
      <c r="D1482" s="98"/>
      <c r="E1482" s="98"/>
      <c r="F1482" s="98"/>
      <c r="G1482" s="98"/>
      <c r="H1482" s="98"/>
      <c r="I1482" s="98"/>
      <c r="J1482" s="98"/>
      <c r="K1482" s="98"/>
      <c r="L1482" s="98"/>
      <c r="M1482" s="103"/>
      <c r="N1482" s="119"/>
      <c r="O1482" s="117"/>
      <c r="P1482" s="117"/>
      <c r="Q1482" s="117"/>
      <c r="R1482" s="117"/>
      <c r="S1482" s="117"/>
    </row>
    <row r="1483" s="80" customFormat="1" spans="1:19">
      <c r="A1483" s="83"/>
      <c r="B1483" s="83"/>
      <c r="C1483" s="100"/>
      <c r="D1483" s="98"/>
      <c r="E1483" s="98"/>
      <c r="F1483" s="98"/>
      <c r="G1483" s="98"/>
      <c r="H1483" s="98"/>
      <c r="I1483" s="98"/>
      <c r="J1483" s="98"/>
      <c r="K1483" s="98"/>
      <c r="L1483" s="98"/>
      <c r="M1483" s="103"/>
      <c r="N1483" s="119"/>
      <c r="O1483" s="117"/>
      <c r="P1483" s="117"/>
      <c r="Q1483" s="117"/>
      <c r="R1483" s="117"/>
      <c r="S1483" s="117"/>
    </row>
    <row r="1484" s="80" customFormat="1" spans="1:19">
      <c r="A1484" s="83"/>
      <c r="B1484" s="83"/>
      <c r="C1484" s="100"/>
      <c r="D1484" s="98"/>
      <c r="E1484" s="98"/>
      <c r="F1484" s="98"/>
      <c r="G1484" s="98"/>
      <c r="H1484" s="98"/>
      <c r="I1484" s="98"/>
      <c r="J1484" s="98"/>
      <c r="K1484" s="98"/>
      <c r="L1484" s="98"/>
      <c r="M1484" s="103"/>
      <c r="N1484" s="119"/>
      <c r="O1484" s="117"/>
      <c r="P1484" s="117"/>
      <c r="Q1484" s="117"/>
      <c r="R1484" s="117"/>
      <c r="S1484" s="117"/>
    </row>
    <row r="1485" s="80" customFormat="1" spans="1:19">
      <c r="A1485" s="83"/>
      <c r="B1485" s="83"/>
      <c r="C1485" s="100"/>
      <c r="D1485" s="98"/>
      <c r="E1485" s="98"/>
      <c r="F1485" s="98"/>
      <c r="G1485" s="98"/>
      <c r="H1485" s="98"/>
      <c r="I1485" s="98"/>
      <c r="J1485" s="98"/>
      <c r="K1485" s="98"/>
      <c r="L1485" s="98"/>
      <c r="M1485" s="103"/>
      <c r="N1485" s="119"/>
      <c r="O1485" s="117"/>
      <c r="P1485" s="117"/>
      <c r="Q1485" s="117"/>
      <c r="R1485" s="117"/>
      <c r="S1485" s="117"/>
    </row>
    <row r="1486" s="80" customFormat="1" spans="1:19">
      <c r="A1486" s="83"/>
      <c r="B1486" s="83"/>
      <c r="C1486" s="100"/>
      <c r="D1486" s="98"/>
      <c r="E1486" s="98"/>
      <c r="F1486" s="98"/>
      <c r="G1486" s="98"/>
      <c r="H1486" s="98"/>
      <c r="I1486" s="98"/>
      <c r="J1486" s="98"/>
      <c r="K1486" s="98"/>
      <c r="L1486" s="98"/>
      <c r="M1486" s="103"/>
      <c r="N1486" s="119"/>
      <c r="O1486" s="117"/>
      <c r="P1486" s="117"/>
      <c r="Q1486" s="117"/>
      <c r="R1486" s="117"/>
      <c r="S1486" s="117"/>
    </row>
    <row r="1487" s="80" customFormat="1" spans="1:19">
      <c r="A1487" s="83"/>
      <c r="B1487" s="83"/>
      <c r="C1487" s="100"/>
      <c r="D1487" s="98"/>
      <c r="E1487" s="98"/>
      <c r="F1487" s="98"/>
      <c r="G1487" s="98"/>
      <c r="H1487" s="98"/>
      <c r="I1487" s="98"/>
      <c r="J1487" s="98"/>
      <c r="K1487" s="98"/>
      <c r="L1487" s="98"/>
      <c r="M1487" s="103"/>
      <c r="N1487" s="119"/>
      <c r="O1487" s="117"/>
      <c r="P1487" s="117"/>
      <c r="Q1487" s="117"/>
      <c r="R1487" s="117"/>
      <c r="S1487" s="117"/>
    </row>
    <row r="1488" s="80" customFormat="1" spans="1:19">
      <c r="A1488" s="83"/>
      <c r="B1488" s="83"/>
      <c r="C1488" s="100"/>
      <c r="D1488" s="98"/>
      <c r="E1488" s="98"/>
      <c r="F1488" s="98"/>
      <c r="G1488" s="98"/>
      <c r="H1488" s="98"/>
      <c r="I1488" s="98"/>
      <c r="J1488" s="98"/>
      <c r="K1488" s="98"/>
      <c r="L1488" s="98"/>
      <c r="M1488" s="103"/>
      <c r="N1488" s="119"/>
      <c r="O1488" s="117"/>
      <c r="P1488" s="117"/>
      <c r="Q1488" s="117"/>
      <c r="R1488" s="117"/>
      <c r="S1488" s="117"/>
    </row>
    <row r="1489" s="80" customFormat="1" spans="1:19">
      <c r="A1489" s="83"/>
      <c r="B1489" s="83"/>
      <c r="C1489" s="100"/>
      <c r="D1489" s="98"/>
      <c r="E1489" s="98"/>
      <c r="F1489" s="98"/>
      <c r="G1489" s="98"/>
      <c r="H1489" s="98"/>
      <c r="I1489" s="98"/>
      <c r="J1489" s="98"/>
      <c r="K1489" s="98"/>
      <c r="L1489" s="98"/>
      <c r="M1489" s="103"/>
      <c r="N1489" s="119"/>
      <c r="O1489" s="117"/>
      <c r="P1489" s="117"/>
      <c r="Q1489" s="117"/>
      <c r="R1489" s="117"/>
      <c r="S1489" s="117"/>
    </row>
    <row r="1490" s="80" customFormat="1" spans="1:19">
      <c r="A1490" s="83"/>
      <c r="B1490" s="83"/>
      <c r="C1490" s="100"/>
      <c r="D1490" s="98"/>
      <c r="E1490" s="98"/>
      <c r="F1490" s="98"/>
      <c r="G1490" s="98"/>
      <c r="H1490" s="98"/>
      <c r="I1490" s="98"/>
      <c r="J1490" s="98"/>
      <c r="K1490" s="98"/>
      <c r="L1490" s="98"/>
      <c r="M1490" s="103"/>
      <c r="N1490" s="119"/>
      <c r="O1490" s="117"/>
      <c r="P1490" s="117"/>
      <c r="Q1490" s="117"/>
      <c r="R1490" s="117"/>
      <c r="S1490" s="117"/>
    </row>
    <row r="1491" s="80" customFormat="1" spans="1:19">
      <c r="A1491" s="83"/>
      <c r="B1491" s="83"/>
      <c r="C1491" s="100"/>
      <c r="D1491" s="98"/>
      <c r="E1491" s="98"/>
      <c r="F1491" s="98"/>
      <c r="G1491" s="98"/>
      <c r="H1491" s="98"/>
      <c r="I1491" s="98"/>
      <c r="J1491" s="98"/>
      <c r="K1491" s="98"/>
      <c r="L1491" s="98"/>
      <c r="M1491" s="103"/>
      <c r="N1491" s="119"/>
      <c r="O1491" s="117"/>
      <c r="P1491" s="117"/>
      <c r="Q1491" s="117"/>
      <c r="R1491" s="117"/>
      <c r="S1491" s="117"/>
    </row>
    <row r="1492" s="80" customFormat="1" spans="1:19">
      <c r="A1492" s="83"/>
      <c r="B1492" s="83"/>
      <c r="C1492" s="100"/>
      <c r="D1492" s="98"/>
      <c r="E1492" s="98"/>
      <c r="F1492" s="98"/>
      <c r="G1492" s="98"/>
      <c r="H1492" s="98"/>
      <c r="I1492" s="98"/>
      <c r="J1492" s="98"/>
      <c r="K1492" s="98"/>
      <c r="L1492" s="98"/>
      <c r="M1492" s="103"/>
      <c r="N1492" s="119"/>
      <c r="O1492" s="117"/>
      <c r="P1492" s="117"/>
      <c r="Q1492" s="117"/>
      <c r="R1492" s="117"/>
      <c r="S1492" s="117"/>
    </row>
    <row r="1493" s="80" customFormat="1" spans="1:19">
      <c r="A1493" s="83"/>
      <c r="B1493" s="83"/>
      <c r="C1493" s="100"/>
      <c r="D1493" s="98"/>
      <c r="E1493" s="98"/>
      <c r="F1493" s="98"/>
      <c r="G1493" s="98"/>
      <c r="H1493" s="98"/>
      <c r="I1493" s="98"/>
      <c r="J1493" s="98"/>
      <c r="K1493" s="98"/>
      <c r="L1493" s="98"/>
      <c r="M1493" s="103"/>
      <c r="N1493" s="119"/>
      <c r="O1493" s="117"/>
      <c r="P1493" s="117"/>
      <c r="Q1493" s="117"/>
      <c r="R1493" s="117"/>
      <c r="S1493" s="117"/>
    </row>
    <row r="1494" s="80" customFormat="1" spans="1:19">
      <c r="A1494" s="83"/>
      <c r="B1494" s="83"/>
      <c r="C1494" s="100"/>
      <c r="D1494" s="98"/>
      <c r="E1494" s="98"/>
      <c r="F1494" s="98"/>
      <c r="G1494" s="98"/>
      <c r="H1494" s="98"/>
      <c r="I1494" s="98"/>
      <c r="J1494" s="98"/>
      <c r="K1494" s="98"/>
      <c r="L1494" s="98"/>
      <c r="M1494" s="103"/>
      <c r="N1494" s="119"/>
      <c r="O1494" s="117"/>
      <c r="P1494" s="117"/>
      <c r="Q1494" s="117"/>
      <c r="R1494" s="117"/>
      <c r="S1494" s="117"/>
    </row>
    <row r="1495" s="80" customFormat="1" spans="1:19">
      <c r="A1495" s="83"/>
      <c r="B1495" s="83"/>
      <c r="C1495" s="100"/>
      <c r="D1495" s="98"/>
      <c r="E1495" s="98"/>
      <c r="F1495" s="98"/>
      <c r="G1495" s="98"/>
      <c r="H1495" s="98"/>
      <c r="I1495" s="98"/>
      <c r="J1495" s="98"/>
      <c r="K1495" s="98"/>
      <c r="L1495" s="98"/>
      <c r="M1495" s="103"/>
      <c r="N1495" s="119"/>
      <c r="O1495" s="117"/>
      <c r="P1495" s="117"/>
      <c r="Q1495" s="117"/>
      <c r="R1495" s="117"/>
      <c r="S1495" s="117"/>
    </row>
    <row r="1496" s="80" customFormat="1" spans="1:19">
      <c r="A1496" s="83"/>
      <c r="B1496" s="83"/>
      <c r="C1496" s="100"/>
      <c r="D1496" s="98"/>
      <c r="E1496" s="98"/>
      <c r="F1496" s="98"/>
      <c r="G1496" s="98"/>
      <c r="H1496" s="98"/>
      <c r="I1496" s="98"/>
      <c r="J1496" s="98"/>
      <c r="K1496" s="98"/>
      <c r="L1496" s="98"/>
      <c r="M1496" s="103"/>
      <c r="N1496" s="119"/>
      <c r="O1496" s="117"/>
      <c r="P1496" s="117"/>
      <c r="Q1496" s="117"/>
      <c r="R1496" s="117"/>
      <c r="S1496" s="117"/>
    </row>
    <row r="1497" s="80" customFormat="1" spans="1:19">
      <c r="A1497" s="83"/>
      <c r="B1497" s="83"/>
      <c r="C1497" s="100"/>
      <c r="D1497" s="98"/>
      <c r="E1497" s="98"/>
      <c r="F1497" s="98"/>
      <c r="G1497" s="98"/>
      <c r="H1497" s="98"/>
      <c r="I1497" s="98"/>
      <c r="J1497" s="98"/>
      <c r="K1497" s="98"/>
      <c r="L1497" s="98"/>
      <c r="M1497" s="103"/>
      <c r="N1497" s="119"/>
      <c r="O1497" s="117"/>
      <c r="P1497" s="117"/>
      <c r="Q1497" s="117"/>
      <c r="R1497" s="117"/>
      <c r="S1497" s="117"/>
    </row>
    <row r="1498" s="80" customFormat="1" spans="1:19">
      <c r="A1498" s="83"/>
      <c r="B1498" s="83"/>
      <c r="C1498" s="100"/>
      <c r="D1498" s="98"/>
      <c r="E1498" s="98"/>
      <c r="F1498" s="98"/>
      <c r="G1498" s="98"/>
      <c r="H1498" s="98"/>
      <c r="I1498" s="98"/>
      <c r="J1498" s="98"/>
      <c r="K1498" s="98"/>
      <c r="L1498" s="98"/>
      <c r="M1498" s="103"/>
      <c r="N1498" s="119"/>
      <c r="O1498" s="117"/>
      <c r="P1498" s="117"/>
      <c r="Q1498" s="117"/>
      <c r="R1498" s="117"/>
      <c r="S1498" s="117"/>
    </row>
    <row r="1499" s="80" customFormat="1" spans="1:19">
      <c r="A1499" s="83"/>
      <c r="B1499" s="83"/>
      <c r="C1499" s="100"/>
      <c r="D1499" s="98"/>
      <c r="E1499" s="98"/>
      <c r="F1499" s="98"/>
      <c r="G1499" s="98"/>
      <c r="H1499" s="98"/>
      <c r="I1499" s="98"/>
      <c r="J1499" s="98"/>
      <c r="K1499" s="98"/>
      <c r="L1499" s="98"/>
      <c r="M1499" s="103"/>
      <c r="N1499" s="119"/>
      <c r="O1499" s="117"/>
      <c r="P1499" s="117"/>
      <c r="Q1499" s="117"/>
      <c r="R1499" s="117"/>
      <c r="S1499" s="117"/>
    </row>
    <row r="1500" s="80" customFormat="1" spans="1:19">
      <c r="A1500" s="83"/>
      <c r="B1500" s="83"/>
      <c r="C1500" s="100"/>
      <c r="D1500" s="98"/>
      <c r="E1500" s="98"/>
      <c r="F1500" s="98"/>
      <c r="G1500" s="98"/>
      <c r="H1500" s="98"/>
      <c r="I1500" s="98"/>
      <c r="J1500" s="98"/>
      <c r="K1500" s="98"/>
      <c r="L1500" s="98"/>
      <c r="M1500" s="103"/>
      <c r="N1500" s="119"/>
      <c r="O1500" s="117"/>
      <c r="P1500" s="117"/>
      <c r="Q1500" s="117"/>
      <c r="R1500" s="117"/>
      <c r="S1500" s="117"/>
    </row>
    <row r="1501" s="80" customFormat="1" spans="1:19">
      <c r="A1501" s="83"/>
      <c r="B1501" s="83"/>
      <c r="C1501" s="100"/>
      <c r="D1501" s="98"/>
      <c r="E1501" s="98"/>
      <c r="F1501" s="98"/>
      <c r="G1501" s="98"/>
      <c r="H1501" s="98"/>
      <c r="I1501" s="98"/>
      <c r="J1501" s="98"/>
      <c r="K1501" s="98"/>
      <c r="L1501" s="98"/>
      <c r="M1501" s="103"/>
      <c r="N1501" s="119"/>
      <c r="O1501" s="117"/>
      <c r="P1501" s="117"/>
      <c r="Q1501" s="117"/>
      <c r="R1501" s="117"/>
      <c r="S1501" s="117"/>
    </row>
    <row r="1502" s="80" customFormat="1" spans="1:19">
      <c r="A1502" s="83"/>
      <c r="B1502" s="83"/>
      <c r="C1502" s="100"/>
      <c r="D1502" s="98"/>
      <c r="E1502" s="98"/>
      <c r="F1502" s="98"/>
      <c r="G1502" s="98"/>
      <c r="H1502" s="98"/>
      <c r="I1502" s="98"/>
      <c r="J1502" s="98"/>
      <c r="K1502" s="98"/>
      <c r="L1502" s="98"/>
      <c r="M1502" s="103"/>
      <c r="N1502" s="119"/>
      <c r="O1502" s="117"/>
      <c r="P1502" s="117"/>
      <c r="Q1502" s="117"/>
      <c r="R1502" s="117"/>
      <c r="S1502" s="117"/>
    </row>
    <row r="1503" s="80" customFormat="1" spans="1:19">
      <c r="A1503" s="83"/>
      <c r="B1503" s="83"/>
      <c r="C1503" s="100"/>
      <c r="D1503" s="98"/>
      <c r="E1503" s="98"/>
      <c r="F1503" s="98"/>
      <c r="G1503" s="98"/>
      <c r="H1503" s="98"/>
      <c r="I1503" s="98"/>
      <c r="J1503" s="98"/>
      <c r="K1503" s="98"/>
      <c r="L1503" s="98"/>
      <c r="M1503" s="103"/>
      <c r="N1503" s="119"/>
      <c r="O1503" s="117"/>
      <c r="P1503" s="117"/>
      <c r="Q1503" s="117"/>
      <c r="R1503" s="117"/>
      <c r="S1503" s="117"/>
    </row>
    <row r="1504" s="80" customFormat="1" spans="1:19">
      <c r="A1504" s="83"/>
      <c r="B1504" s="83"/>
      <c r="C1504" s="100"/>
      <c r="D1504" s="98"/>
      <c r="E1504" s="98"/>
      <c r="F1504" s="98"/>
      <c r="G1504" s="98"/>
      <c r="H1504" s="98"/>
      <c r="I1504" s="98"/>
      <c r="J1504" s="98"/>
      <c r="K1504" s="98"/>
      <c r="L1504" s="98"/>
      <c r="M1504" s="103"/>
      <c r="N1504" s="119"/>
      <c r="O1504" s="117"/>
      <c r="P1504" s="117"/>
      <c r="Q1504" s="117"/>
      <c r="R1504" s="117"/>
      <c r="S1504" s="117"/>
    </row>
    <row r="1505" s="80" customFormat="1" spans="1:19">
      <c r="A1505" s="83"/>
      <c r="B1505" s="83"/>
      <c r="C1505" s="100"/>
      <c r="D1505" s="98"/>
      <c r="E1505" s="98"/>
      <c r="F1505" s="98"/>
      <c r="G1505" s="98"/>
      <c r="H1505" s="98"/>
      <c r="I1505" s="98"/>
      <c r="J1505" s="98"/>
      <c r="K1505" s="98"/>
      <c r="L1505" s="98"/>
      <c r="M1505" s="103"/>
      <c r="N1505" s="119"/>
      <c r="O1505" s="117"/>
      <c r="P1505" s="117"/>
      <c r="Q1505" s="117"/>
      <c r="R1505" s="117"/>
      <c r="S1505" s="117"/>
    </row>
    <row r="1506" s="80" customFormat="1" spans="1:19">
      <c r="A1506" s="83"/>
      <c r="B1506" s="83"/>
      <c r="C1506" s="100"/>
      <c r="D1506" s="98"/>
      <c r="E1506" s="98"/>
      <c r="F1506" s="98"/>
      <c r="G1506" s="98"/>
      <c r="H1506" s="98"/>
      <c r="I1506" s="98"/>
      <c r="J1506" s="98"/>
      <c r="K1506" s="98"/>
      <c r="L1506" s="98"/>
      <c r="M1506" s="103"/>
      <c r="N1506" s="119"/>
      <c r="O1506" s="117"/>
      <c r="P1506" s="117"/>
      <c r="Q1506" s="117"/>
      <c r="R1506" s="117"/>
      <c r="S1506" s="117"/>
    </row>
    <row r="1507" s="80" customFormat="1" spans="1:19">
      <c r="A1507" s="83"/>
      <c r="B1507" s="83"/>
      <c r="C1507" s="100"/>
      <c r="D1507" s="98"/>
      <c r="E1507" s="98"/>
      <c r="F1507" s="98"/>
      <c r="G1507" s="98"/>
      <c r="H1507" s="98"/>
      <c r="I1507" s="98"/>
      <c r="J1507" s="98"/>
      <c r="K1507" s="98"/>
      <c r="L1507" s="98"/>
      <c r="M1507" s="103"/>
      <c r="N1507" s="119"/>
      <c r="O1507" s="117"/>
      <c r="P1507" s="117"/>
      <c r="Q1507" s="117"/>
      <c r="R1507" s="117"/>
      <c r="S1507" s="117"/>
    </row>
    <row r="1508" s="80" customFormat="1" spans="1:19">
      <c r="A1508" s="83"/>
      <c r="B1508" s="83"/>
      <c r="C1508" s="100"/>
      <c r="D1508" s="98"/>
      <c r="E1508" s="98"/>
      <c r="F1508" s="98"/>
      <c r="G1508" s="98"/>
      <c r="H1508" s="98"/>
      <c r="I1508" s="98"/>
      <c r="J1508" s="98"/>
      <c r="K1508" s="98"/>
      <c r="L1508" s="98"/>
      <c r="M1508" s="103"/>
      <c r="N1508" s="119"/>
      <c r="O1508" s="117"/>
      <c r="P1508" s="117"/>
      <c r="Q1508" s="117"/>
      <c r="R1508" s="117"/>
      <c r="S1508" s="117"/>
    </row>
    <row r="1509" s="80" customFormat="1" spans="1:19">
      <c r="A1509" s="83"/>
      <c r="B1509" s="83"/>
      <c r="C1509" s="100"/>
      <c r="D1509" s="98"/>
      <c r="E1509" s="98"/>
      <c r="F1509" s="98"/>
      <c r="G1509" s="98"/>
      <c r="H1509" s="98"/>
      <c r="I1509" s="98"/>
      <c r="J1509" s="98"/>
      <c r="K1509" s="98"/>
      <c r="L1509" s="98"/>
      <c r="M1509" s="103"/>
      <c r="N1509" s="119"/>
      <c r="O1509" s="117"/>
      <c r="P1509" s="117"/>
      <c r="Q1509" s="117"/>
      <c r="R1509" s="117"/>
      <c r="S1509" s="117"/>
    </row>
    <row r="1510" s="80" customFormat="1" spans="1:19">
      <c r="A1510" s="83"/>
      <c r="B1510" s="83"/>
      <c r="C1510" s="100"/>
      <c r="D1510" s="98"/>
      <c r="E1510" s="98"/>
      <c r="F1510" s="98"/>
      <c r="G1510" s="98"/>
      <c r="H1510" s="98"/>
      <c r="I1510" s="98"/>
      <c r="J1510" s="98"/>
      <c r="K1510" s="98"/>
      <c r="L1510" s="98"/>
      <c r="M1510" s="103"/>
      <c r="N1510" s="119"/>
      <c r="O1510" s="117"/>
      <c r="P1510" s="117"/>
      <c r="Q1510" s="117"/>
      <c r="R1510" s="117"/>
      <c r="S1510" s="117"/>
    </row>
    <row r="1511" s="80" customFormat="1" spans="1:19">
      <c r="A1511" s="83"/>
      <c r="B1511" s="83"/>
      <c r="C1511" s="100"/>
      <c r="D1511" s="98"/>
      <c r="E1511" s="98"/>
      <c r="F1511" s="98"/>
      <c r="G1511" s="98"/>
      <c r="H1511" s="98"/>
      <c r="I1511" s="98"/>
      <c r="J1511" s="98"/>
      <c r="K1511" s="98"/>
      <c r="L1511" s="98"/>
      <c r="M1511" s="103"/>
      <c r="N1511" s="119"/>
      <c r="O1511" s="117"/>
      <c r="P1511" s="117"/>
      <c r="Q1511" s="117"/>
      <c r="R1511" s="117"/>
      <c r="S1511" s="117"/>
    </row>
    <row r="1512" s="80" customFormat="1" spans="1:19">
      <c r="A1512" s="83"/>
      <c r="B1512" s="83"/>
      <c r="C1512" s="100"/>
      <c r="D1512" s="98"/>
      <c r="E1512" s="98"/>
      <c r="F1512" s="98"/>
      <c r="G1512" s="98"/>
      <c r="H1512" s="98"/>
      <c r="I1512" s="98"/>
      <c r="J1512" s="98"/>
      <c r="K1512" s="98"/>
      <c r="L1512" s="98"/>
      <c r="M1512" s="103"/>
      <c r="N1512" s="119"/>
      <c r="O1512" s="117"/>
      <c r="P1512" s="117"/>
      <c r="Q1512" s="117"/>
      <c r="R1512" s="117"/>
      <c r="S1512" s="117"/>
    </row>
    <row r="1513" s="80" customFormat="1" spans="1:19">
      <c r="A1513" s="83"/>
      <c r="B1513" s="83"/>
      <c r="C1513" s="100"/>
      <c r="D1513" s="98"/>
      <c r="E1513" s="98"/>
      <c r="F1513" s="98"/>
      <c r="G1513" s="98"/>
      <c r="H1513" s="98"/>
      <c r="I1513" s="98"/>
      <c r="J1513" s="98"/>
      <c r="K1513" s="98"/>
      <c r="L1513" s="98"/>
      <c r="M1513" s="103"/>
      <c r="N1513" s="119"/>
      <c r="O1513" s="117"/>
      <c r="P1513" s="117"/>
      <c r="Q1513" s="117"/>
      <c r="R1513" s="117"/>
      <c r="S1513" s="117"/>
    </row>
    <row r="1514" s="80" customFormat="1" spans="1:19">
      <c r="A1514" s="83"/>
      <c r="B1514" s="83"/>
      <c r="C1514" s="100"/>
      <c r="D1514" s="98"/>
      <c r="E1514" s="98"/>
      <c r="F1514" s="98"/>
      <c r="G1514" s="98"/>
      <c r="H1514" s="98"/>
      <c r="I1514" s="98"/>
      <c r="J1514" s="98"/>
      <c r="K1514" s="98"/>
      <c r="L1514" s="98"/>
      <c r="M1514" s="103"/>
      <c r="N1514" s="119"/>
      <c r="O1514" s="117"/>
      <c r="P1514" s="117"/>
      <c r="Q1514" s="117"/>
      <c r="R1514" s="117"/>
      <c r="S1514" s="117"/>
    </row>
    <row r="1515" s="80" customFormat="1" spans="1:19">
      <c r="A1515" s="83"/>
      <c r="B1515" s="83"/>
      <c r="C1515" s="100"/>
      <c r="D1515" s="98"/>
      <c r="E1515" s="98"/>
      <c r="F1515" s="98"/>
      <c r="G1515" s="98"/>
      <c r="H1515" s="98"/>
      <c r="I1515" s="98"/>
      <c r="J1515" s="98"/>
      <c r="K1515" s="98"/>
      <c r="L1515" s="98"/>
      <c r="M1515" s="103"/>
      <c r="N1515" s="119"/>
      <c r="O1515" s="117"/>
      <c r="P1515" s="117"/>
      <c r="Q1515" s="117"/>
      <c r="R1515" s="117"/>
      <c r="S1515" s="117"/>
    </row>
    <row r="1516" s="80" customFormat="1" spans="1:19">
      <c r="A1516" s="83"/>
      <c r="B1516" s="83"/>
      <c r="C1516" s="100"/>
      <c r="D1516" s="98"/>
      <c r="E1516" s="98"/>
      <c r="F1516" s="98"/>
      <c r="G1516" s="98"/>
      <c r="H1516" s="98"/>
      <c r="I1516" s="98"/>
      <c r="J1516" s="98"/>
      <c r="K1516" s="98"/>
      <c r="L1516" s="98"/>
      <c r="M1516" s="103"/>
      <c r="N1516" s="119"/>
      <c r="O1516" s="117"/>
      <c r="P1516" s="117"/>
      <c r="Q1516" s="117"/>
      <c r="R1516" s="117"/>
      <c r="S1516" s="117"/>
    </row>
    <row r="1517" s="80" customFormat="1" spans="1:19">
      <c r="A1517" s="83"/>
      <c r="B1517" s="83"/>
      <c r="C1517" s="100"/>
      <c r="D1517" s="98"/>
      <c r="E1517" s="98"/>
      <c r="F1517" s="98"/>
      <c r="G1517" s="98"/>
      <c r="H1517" s="98"/>
      <c r="I1517" s="98"/>
      <c r="J1517" s="98"/>
      <c r="K1517" s="98"/>
      <c r="L1517" s="98"/>
      <c r="M1517" s="103"/>
      <c r="N1517" s="119"/>
      <c r="O1517" s="117"/>
      <c r="P1517" s="117"/>
      <c r="Q1517" s="117"/>
      <c r="R1517" s="117"/>
      <c r="S1517" s="117"/>
    </row>
    <row r="1518" s="80" customFormat="1" spans="1:19">
      <c r="A1518" s="83"/>
      <c r="B1518" s="83"/>
      <c r="C1518" s="100"/>
      <c r="D1518" s="98"/>
      <c r="E1518" s="98"/>
      <c r="F1518" s="98"/>
      <c r="G1518" s="98"/>
      <c r="H1518" s="98"/>
      <c r="I1518" s="98"/>
      <c r="J1518" s="98"/>
      <c r="K1518" s="98"/>
      <c r="L1518" s="98"/>
      <c r="M1518" s="103"/>
      <c r="N1518" s="119"/>
      <c r="O1518" s="117"/>
      <c r="P1518" s="117"/>
      <c r="Q1518" s="117"/>
      <c r="R1518" s="117"/>
      <c r="S1518" s="117"/>
    </row>
    <row r="1519" s="80" customFormat="1" spans="1:19">
      <c r="A1519" s="83"/>
      <c r="B1519" s="83"/>
      <c r="C1519" s="100"/>
      <c r="D1519" s="98"/>
      <c r="E1519" s="98"/>
      <c r="F1519" s="98"/>
      <c r="G1519" s="98"/>
      <c r="H1519" s="98"/>
      <c r="I1519" s="98"/>
      <c r="J1519" s="98"/>
      <c r="K1519" s="98"/>
      <c r="L1519" s="98"/>
      <c r="M1519" s="103"/>
      <c r="N1519" s="119"/>
      <c r="O1519" s="117"/>
      <c r="P1519" s="117"/>
      <c r="Q1519" s="117"/>
      <c r="R1519" s="117"/>
      <c r="S1519" s="117"/>
    </row>
    <row r="1520" s="80" customFormat="1" spans="1:19">
      <c r="A1520" s="83"/>
      <c r="B1520" s="83"/>
      <c r="C1520" s="100"/>
      <c r="D1520" s="98"/>
      <c r="E1520" s="98"/>
      <c r="F1520" s="98"/>
      <c r="G1520" s="98"/>
      <c r="H1520" s="98"/>
      <c r="I1520" s="98"/>
      <c r="J1520" s="98"/>
      <c r="K1520" s="98"/>
      <c r="L1520" s="98"/>
      <c r="M1520" s="103"/>
      <c r="N1520" s="119"/>
      <c r="O1520" s="117"/>
      <c r="P1520" s="117"/>
      <c r="Q1520" s="117"/>
      <c r="R1520" s="117"/>
      <c r="S1520" s="117"/>
    </row>
    <row r="1521" s="80" customFormat="1" spans="1:19">
      <c r="A1521" s="83"/>
      <c r="B1521" s="83"/>
      <c r="C1521" s="100"/>
      <c r="D1521" s="98"/>
      <c r="E1521" s="98"/>
      <c r="F1521" s="98"/>
      <c r="G1521" s="98"/>
      <c r="H1521" s="98"/>
      <c r="I1521" s="98"/>
      <c r="J1521" s="98"/>
      <c r="K1521" s="98"/>
      <c r="L1521" s="98"/>
      <c r="M1521" s="103"/>
      <c r="N1521" s="119"/>
      <c r="O1521" s="117"/>
      <c r="P1521" s="117"/>
      <c r="Q1521" s="117"/>
      <c r="R1521" s="117"/>
      <c r="S1521" s="117"/>
    </row>
    <row r="1522" s="80" customFormat="1" spans="1:19">
      <c r="A1522" s="83"/>
      <c r="B1522" s="83"/>
      <c r="C1522" s="100"/>
      <c r="D1522" s="98"/>
      <c r="E1522" s="98"/>
      <c r="F1522" s="98"/>
      <c r="G1522" s="98"/>
      <c r="H1522" s="98"/>
      <c r="I1522" s="98"/>
      <c r="J1522" s="98"/>
      <c r="K1522" s="98"/>
      <c r="L1522" s="98"/>
      <c r="M1522" s="103"/>
      <c r="N1522" s="119"/>
      <c r="O1522" s="117"/>
      <c r="P1522" s="117"/>
      <c r="Q1522" s="117"/>
      <c r="R1522" s="117"/>
      <c r="S1522" s="117"/>
    </row>
    <row r="1523" s="80" customFormat="1" spans="1:19">
      <c r="A1523" s="83"/>
      <c r="B1523" s="83"/>
      <c r="C1523" s="100"/>
      <c r="D1523" s="98"/>
      <c r="E1523" s="98"/>
      <c r="F1523" s="98"/>
      <c r="G1523" s="98"/>
      <c r="H1523" s="98"/>
      <c r="I1523" s="98"/>
      <c r="J1523" s="98"/>
      <c r="K1523" s="98"/>
      <c r="L1523" s="98"/>
      <c r="M1523" s="103"/>
      <c r="N1523" s="119"/>
      <c r="O1523" s="117"/>
      <c r="P1523" s="117"/>
      <c r="Q1523" s="117"/>
      <c r="R1523" s="117"/>
      <c r="S1523" s="117"/>
    </row>
    <row r="1524" s="80" customFormat="1" spans="1:19">
      <c r="A1524" s="83"/>
      <c r="B1524" s="83"/>
      <c r="C1524" s="100"/>
      <c r="D1524" s="98"/>
      <c r="E1524" s="98"/>
      <c r="F1524" s="98"/>
      <c r="G1524" s="98"/>
      <c r="H1524" s="98"/>
      <c r="I1524" s="98"/>
      <c r="J1524" s="98"/>
      <c r="K1524" s="98"/>
      <c r="L1524" s="98"/>
      <c r="M1524" s="103"/>
      <c r="N1524" s="119"/>
      <c r="O1524" s="117"/>
      <c r="P1524" s="117"/>
      <c r="Q1524" s="117"/>
      <c r="R1524" s="117"/>
      <c r="S1524" s="117"/>
    </row>
    <row r="1525" s="80" customFormat="1" spans="1:19">
      <c r="A1525" s="83"/>
      <c r="B1525" s="83"/>
      <c r="C1525" s="107"/>
      <c r="D1525" s="108"/>
      <c r="E1525" s="108"/>
      <c r="F1525" s="108"/>
      <c r="G1525" s="108"/>
      <c r="H1525" s="108"/>
      <c r="I1525" s="108"/>
      <c r="J1525" s="108"/>
      <c r="K1525" s="108"/>
      <c r="L1525" s="108"/>
      <c r="M1525" s="111"/>
      <c r="N1525" s="122"/>
      <c r="O1525" s="123"/>
      <c r="P1525" s="123"/>
      <c r="Q1525" s="123"/>
      <c r="R1525" s="123"/>
      <c r="S1525" s="123"/>
    </row>
    <row r="1526" s="80" customFormat="1" spans="1:19">
      <c r="A1526" s="83"/>
      <c r="B1526" s="83"/>
      <c r="C1526" s="107"/>
      <c r="D1526" s="108"/>
      <c r="E1526" s="108"/>
      <c r="F1526" s="108"/>
      <c r="G1526" s="108"/>
      <c r="H1526" s="108"/>
      <c r="I1526" s="108"/>
      <c r="J1526" s="108"/>
      <c r="K1526" s="108"/>
      <c r="L1526" s="108"/>
      <c r="M1526" s="111"/>
      <c r="N1526" s="122"/>
      <c r="O1526" s="123"/>
      <c r="P1526" s="123"/>
      <c r="Q1526" s="123"/>
      <c r="R1526" s="123"/>
      <c r="S1526" s="123"/>
    </row>
    <row r="1527" s="80" customFormat="1" spans="1:19">
      <c r="A1527" s="83"/>
      <c r="B1527" s="83"/>
      <c r="C1527" s="107"/>
      <c r="D1527" s="108"/>
      <c r="E1527" s="108"/>
      <c r="F1527" s="108"/>
      <c r="G1527" s="108"/>
      <c r="H1527" s="108"/>
      <c r="I1527" s="108"/>
      <c r="J1527" s="108"/>
      <c r="K1527" s="108"/>
      <c r="L1527" s="108"/>
      <c r="M1527" s="111"/>
      <c r="N1527" s="122"/>
      <c r="O1527" s="123"/>
      <c r="P1527" s="123"/>
      <c r="Q1527" s="123"/>
      <c r="R1527" s="123"/>
      <c r="S1527" s="123"/>
    </row>
    <row r="1528" s="80" customFormat="1" spans="1:19">
      <c r="A1528" s="83"/>
      <c r="B1528" s="83"/>
      <c r="C1528" s="107"/>
      <c r="D1528" s="108"/>
      <c r="E1528" s="108"/>
      <c r="F1528" s="108"/>
      <c r="G1528" s="108"/>
      <c r="H1528" s="108"/>
      <c r="I1528" s="108"/>
      <c r="J1528" s="108"/>
      <c r="K1528" s="108"/>
      <c r="L1528" s="108"/>
      <c r="M1528" s="111"/>
      <c r="N1528" s="122"/>
      <c r="O1528" s="123"/>
      <c r="P1528" s="123"/>
      <c r="Q1528" s="123"/>
      <c r="R1528" s="123"/>
      <c r="S1528" s="123"/>
    </row>
    <row r="1529" s="80" customFormat="1" spans="1:19">
      <c r="A1529" s="83"/>
      <c r="B1529" s="83"/>
      <c r="C1529" s="107"/>
      <c r="D1529" s="108"/>
      <c r="E1529" s="108"/>
      <c r="F1529" s="108"/>
      <c r="G1529" s="108"/>
      <c r="H1529" s="108"/>
      <c r="I1529" s="108"/>
      <c r="J1529" s="108"/>
      <c r="K1529" s="108"/>
      <c r="L1529" s="108"/>
      <c r="M1529" s="111"/>
      <c r="N1529" s="122"/>
      <c r="O1529" s="123"/>
      <c r="P1529" s="123"/>
      <c r="Q1529" s="123"/>
      <c r="R1529" s="123"/>
      <c r="S1529" s="123"/>
    </row>
    <row r="1530" s="80" customFormat="1" spans="1:19">
      <c r="A1530" s="83"/>
      <c r="B1530" s="83"/>
      <c r="C1530" s="107"/>
      <c r="D1530" s="108"/>
      <c r="E1530" s="108"/>
      <c r="F1530" s="108"/>
      <c r="G1530" s="108"/>
      <c r="H1530" s="108"/>
      <c r="I1530" s="108"/>
      <c r="J1530" s="108"/>
      <c r="K1530" s="108"/>
      <c r="L1530" s="108"/>
      <c r="M1530" s="111"/>
      <c r="N1530" s="122"/>
      <c r="O1530" s="123"/>
      <c r="P1530" s="123"/>
      <c r="Q1530" s="123"/>
      <c r="R1530" s="123"/>
      <c r="S1530" s="123"/>
    </row>
    <row r="1531" s="80" customFormat="1" spans="1:19">
      <c r="A1531" s="83"/>
      <c r="B1531" s="83"/>
      <c r="C1531" s="100"/>
      <c r="D1531" s="98"/>
      <c r="E1531" s="102"/>
      <c r="F1531" s="98"/>
      <c r="G1531" s="98"/>
      <c r="H1531" s="98"/>
      <c r="I1531" s="98"/>
      <c r="J1531" s="102"/>
      <c r="K1531" s="98"/>
      <c r="L1531" s="98"/>
      <c r="M1531" s="103"/>
      <c r="N1531" s="119"/>
      <c r="O1531" s="117"/>
      <c r="P1531" s="117"/>
      <c r="Q1531" s="117"/>
      <c r="R1531" s="117"/>
      <c r="S1531" s="117"/>
    </row>
    <row r="1532" s="80" customFormat="1" spans="1:19">
      <c r="A1532" s="83"/>
      <c r="B1532" s="83"/>
      <c r="C1532" s="100"/>
      <c r="D1532" s="98"/>
      <c r="E1532" s="102"/>
      <c r="F1532" s="98"/>
      <c r="G1532" s="98"/>
      <c r="H1532" s="98"/>
      <c r="I1532" s="98"/>
      <c r="J1532" s="98"/>
      <c r="K1532" s="98"/>
      <c r="L1532" s="98"/>
      <c r="M1532" s="103"/>
      <c r="N1532" s="119"/>
      <c r="O1532" s="117"/>
      <c r="P1532" s="117"/>
      <c r="Q1532" s="117"/>
      <c r="R1532" s="117"/>
      <c r="S1532" s="117"/>
    </row>
    <row r="1533" s="80" customFormat="1" spans="1:19">
      <c r="A1533" s="83"/>
      <c r="B1533" s="83"/>
      <c r="C1533" s="100"/>
      <c r="D1533" s="98"/>
      <c r="E1533" s="102"/>
      <c r="F1533" s="98"/>
      <c r="G1533" s="98"/>
      <c r="H1533" s="98"/>
      <c r="I1533" s="98"/>
      <c r="J1533" s="98"/>
      <c r="K1533" s="98"/>
      <c r="L1533" s="98"/>
      <c r="M1533" s="103"/>
      <c r="N1533" s="119"/>
      <c r="O1533" s="117"/>
      <c r="P1533" s="117"/>
      <c r="Q1533" s="117"/>
      <c r="R1533" s="117"/>
      <c r="S1533" s="117"/>
    </row>
    <row r="1534" s="80" customFormat="1" spans="1:19">
      <c r="A1534" s="83"/>
      <c r="B1534" s="83"/>
      <c r="C1534" s="100"/>
      <c r="D1534" s="98"/>
      <c r="E1534" s="102"/>
      <c r="F1534" s="98"/>
      <c r="G1534" s="98"/>
      <c r="H1534" s="98"/>
      <c r="I1534" s="98"/>
      <c r="J1534" s="98"/>
      <c r="K1534" s="98"/>
      <c r="L1534" s="98"/>
      <c r="M1534" s="103"/>
      <c r="N1534" s="119"/>
      <c r="O1534" s="117"/>
      <c r="P1534" s="117"/>
      <c r="Q1534" s="117"/>
      <c r="R1534" s="117"/>
      <c r="S1534" s="117"/>
    </row>
    <row r="1535" s="80" customFormat="1" spans="1:19">
      <c r="A1535" s="83"/>
      <c r="B1535" s="83"/>
      <c r="C1535" s="100"/>
      <c r="D1535" s="98"/>
      <c r="E1535" s="102"/>
      <c r="F1535" s="98"/>
      <c r="G1535" s="98"/>
      <c r="H1535" s="98"/>
      <c r="I1535" s="98"/>
      <c r="J1535" s="98"/>
      <c r="K1535" s="98"/>
      <c r="L1535" s="98"/>
      <c r="M1535" s="103"/>
      <c r="N1535" s="119"/>
      <c r="O1535" s="117"/>
      <c r="P1535" s="117"/>
      <c r="Q1535" s="117"/>
      <c r="R1535" s="117"/>
      <c r="S1535" s="117"/>
    </row>
    <row r="1536" s="80" customFormat="1" spans="1:19">
      <c r="A1536" s="83"/>
      <c r="B1536" s="83"/>
      <c r="C1536" s="100"/>
      <c r="D1536" s="98"/>
      <c r="E1536" s="102"/>
      <c r="F1536" s="98"/>
      <c r="G1536" s="98"/>
      <c r="H1536" s="98"/>
      <c r="I1536" s="98"/>
      <c r="J1536" s="98"/>
      <c r="K1536" s="98"/>
      <c r="L1536" s="98"/>
      <c r="M1536" s="103"/>
      <c r="N1536" s="119"/>
      <c r="O1536" s="117"/>
      <c r="P1536" s="117"/>
      <c r="Q1536" s="117"/>
      <c r="R1536" s="117"/>
      <c r="S1536" s="117"/>
    </row>
    <row r="1537" s="80" customFormat="1" spans="1:19">
      <c r="A1537" s="83"/>
      <c r="B1537" s="83"/>
      <c r="C1537" s="100"/>
      <c r="D1537" s="98"/>
      <c r="E1537" s="102"/>
      <c r="F1537" s="98"/>
      <c r="G1537" s="98"/>
      <c r="H1537" s="98"/>
      <c r="I1537" s="98"/>
      <c r="J1537" s="98"/>
      <c r="K1537" s="98"/>
      <c r="L1537" s="98"/>
      <c r="M1537" s="103"/>
      <c r="N1537" s="119"/>
      <c r="O1537" s="117"/>
      <c r="P1537" s="117"/>
      <c r="Q1537" s="117"/>
      <c r="R1537" s="117"/>
      <c r="S1537" s="117"/>
    </row>
    <row r="1538" s="80" customFormat="1" spans="1:19">
      <c r="A1538" s="83"/>
      <c r="B1538" s="83"/>
      <c r="C1538" s="100"/>
      <c r="D1538" s="98"/>
      <c r="E1538" s="102"/>
      <c r="F1538" s="98"/>
      <c r="G1538" s="98"/>
      <c r="H1538" s="98"/>
      <c r="I1538" s="98"/>
      <c r="J1538" s="98"/>
      <c r="K1538" s="98"/>
      <c r="L1538" s="98"/>
      <c r="M1538" s="103"/>
      <c r="N1538" s="119"/>
      <c r="O1538" s="117"/>
      <c r="P1538" s="117"/>
      <c r="Q1538" s="117"/>
      <c r="R1538" s="117"/>
      <c r="S1538" s="117"/>
    </row>
    <row r="1539" s="80" customFormat="1" spans="1:19">
      <c r="A1539" s="83"/>
      <c r="B1539" s="83"/>
      <c r="C1539" s="100"/>
      <c r="D1539" s="98"/>
      <c r="E1539" s="102"/>
      <c r="F1539" s="98"/>
      <c r="G1539" s="98"/>
      <c r="H1539" s="98"/>
      <c r="I1539" s="98"/>
      <c r="J1539" s="98"/>
      <c r="K1539" s="98"/>
      <c r="L1539" s="98"/>
      <c r="M1539" s="103"/>
      <c r="N1539" s="119"/>
      <c r="O1539" s="117"/>
      <c r="P1539" s="117"/>
      <c r="Q1539" s="117"/>
      <c r="R1539" s="117"/>
      <c r="S1539" s="117"/>
    </row>
    <row r="1540" s="80" customFormat="1" spans="1:19">
      <c r="A1540" s="83"/>
      <c r="B1540" s="83"/>
      <c r="C1540" s="100"/>
      <c r="D1540" s="98"/>
      <c r="E1540" s="102"/>
      <c r="F1540" s="98"/>
      <c r="G1540" s="98"/>
      <c r="H1540" s="98"/>
      <c r="I1540" s="98"/>
      <c r="J1540" s="98"/>
      <c r="K1540" s="98"/>
      <c r="L1540" s="98"/>
      <c r="M1540" s="103"/>
      <c r="N1540" s="119"/>
      <c r="O1540" s="117"/>
      <c r="P1540" s="117"/>
      <c r="Q1540" s="117"/>
      <c r="R1540" s="117"/>
      <c r="S1540" s="117"/>
    </row>
    <row r="1541" s="80" customFormat="1" spans="1:19">
      <c r="A1541" s="83"/>
      <c r="B1541" s="83"/>
      <c r="C1541" s="100"/>
      <c r="D1541" s="98"/>
      <c r="E1541" s="102"/>
      <c r="F1541" s="98"/>
      <c r="G1541" s="98"/>
      <c r="H1541" s="98"/>
      <c r="I1541" s="98"/>
      <c r="J1541" s="98"/>
      <c r="K1541" s="98"/>
      <c r="L1541" s="98"/>
      <c r="M1541" s="103"/>
      <c r="N1541" s="119"/>
      <c r="O1541" s="117"/>
      <c r="P1541" s="117"/>
      <c r="Q1541" s="117"/>
      <c r="R1541" s="117"/>
      <c r="S1541" s="117"/>
    </row>
    <row r="1542" s="80" customFormat="1" spans="1:19">
      <c r="A1542" s="83"/>
      <c r="B1542" s="83"/>
      <c r="C1542" s="100"/>
      <c r="D1542" s="98"/>
      <c r="E1542" s="102"/>
      <c r="F1542" s="98"/>
      <c r="G1542" s="98"/>
      <c r="H1542" s="98"/>
      <c r="I1542" s="98"/>
      <c r="J1542" s="98"/>
      <c r="K1542" s="98"/>
      <c r="L1542" s="98"/>
      <c r="M1542" s="103"/>
      <c r="N1542" s="119"/>
      <c r="O1542" s="117"/>
      <c r="P1542" s="117"/>
      <c r="Q1542" s="117"/>
      <c r="R1542" s="117"/>
      <c r="S1542" s="117"/>
    </row>
    <row r="1543" s="80" customFormat="1" spans="1:19">
      <c r="A1543" s="83"/>
      <c r="B1543" s="83"/>
      <c r="C1543" s="100"/>
      <c r="D1543" s="98"/>
      <c r="E1543" s="102"/>
      <c r="F1543" s="98"/>
      <c r="G1543" s="98"/>
      <c r="H1543" s="98"/>
      <c r="I1543" s="98"/>
      <c r="J1543" s="98"/>
      <c r="K1543" s="98"/>
      <c r="L1543" s="98"/>
      <c r="M1543" s="103"/>
      <c r="N1543" s="119"/>
      <c r="O1543" s="117"/>
      <c r="P1543" s="117"/>
      <c r="Q1543" s="117"/>
      <c r="R1543" s="117"/>
      <c r="S1543" s="117"/>
    </row>
    <row r="1544" s="80" customFormat="1" spans="1:19">
      <c r="A1544" s="109"/>
      <c r="B1544" s="109"/>
      <c r="C1544" s="124"/>
      <c r="D1544" s="110"/>
      <c r="E1544" s="110"/>
      <c r="F1544" s="110"/>
      <c r="G1544" s="110"/>
      <c r="H1544" s="110"/>
      <c r="I1544" s="110"/>
      <c r="J1544" s="110"/>
      <c r="K1544" s="110"/>
      <c r="L1544" s="110"/>
      <c r="M1544" s="125"/>
      <c r="N1544" s="126"/>
      <c r="O1544" s="127"/>
      <c r="P1544" s="127"/>
      <c r="Q1544" s="127"/>
      <c r="R1544" s="127"/>
      <c r="S1544" s="127"/>
    </row>
    <row r="1545" s="80" customFormat="1" spans="1:19">
      <c r="A1545" s="109"/>
      <c r="B1545" s="109"/>
      <c r="C1545" s="124"/>
      <c r="D1545" s="110"/>
      <c r="E1545" s="110"/>
      <c r="F1545" s="110"/>
      <c r="G1545" s="110"/>
      <c r="H1545" s="110"/>
      <c r="I1545" s="110"/>
      <c r="J1545" s="110"/>
      <c r="K1545" s="110"/>
      <c r="L1545" s="110"/>
      <c r="M1545" s="125"/>
      <c r="N1545" s="126"/>
      <c r="O1545" s="127"/>
      <c r="P1545" s="127"/>
      <c r="Q1545" s="127"/>
      <c r="R1545" s="127"/>
      <c r="S1545" s="127"/>
    </row>
    <row r="1546" s="80" customFormat="1" spans="1:19">
      <c r="A1546" s="109"/>
      <c r="B1546" s="109"/>
      <c r="C1546" s="124"/>
      <c r="D1546" s="110"/>
      <c r="E1546" s="110"/>
      <c r="F1546" s="110"/>
      <c r="G1546" s="110"/>
      <c r="H1546" s="110"/>
      <c r="I1546" s="110"/>
      <c r="J1546" s="110"/>
      <c r="K1546" s="110"/>
      <c r="L1546" s="110"/>
      <c r="M1546" s="125"/>
      <c r="N1546" s="126"/>
      <c r="O1546" s="127"/>
      <c r="P1546" s="127"/>
      <c r="Q1546" s="127"/>
      <c r="R1546" s="127"/>
      <c r="S1546" s="127"/>
    </row>
    <row r="1547" s="80" customFormat="1" spans="1:19">
      <c r="A1547" s="83"/>
      <c r="B1547" s="83"/>
      <c r="C1547" s="100"/>
      <c r="D1547" s="98"/>
      <c r="E1547" s="102"/>
      <c r="F1547" s="98"/>
      <c r="G1547" s="98"/>
      <c r="H1547" s="98"/>
      <c r="I1547" s="98"/>
      <c r="J1547" s="98"/>
      <c r="K1547" s="98"/>
      <c r="L1547" s="98"/>
      <c r="M1547" s="103"/>
      <c r="N1547" s="119"/>
      <c r="O1547" s="117"/>
      <c r="P1547" s="117"/>
      <c r="Q1547" s="117"/>
      <c r="R1547" s="117"/>
      <c r="S1547" s="117"/>
    </row>
    <row r="1548" s="80" customFormat="1" spans="1:19">
      <c r="A1548" s="83"/>
      <c r="B1548" s="83"/>
      <c r="C1548" s="100"/>
      <c r="D1548" s="98"/>
      <c r="E1548" s="102"/>
      <c r="F1548" s="98"/>
      <c r="G1548" s="98"/>
      <c r="H1548" s="98"/>
      <c r="I1548" s="98"/>
      <c r="J1548" s="98"/>
      <c r="K1548" s="98"/>
      <c r="L1548" s="98"/>
      <c r="M1548" s="103"/>
      <c r="N1548" s="119"/>
      <c r="O1548" s="117"/>
      <c r="P1548" s="117"/>
      <c r="Q1548" s="117"/>
      <c r="R1548" s="117"/>
      <c r="S1548" s="117"/>
    </row>
    <row r="1549" s="80" customFormat="1" spans="1:19">
      <c r="A1549" s="83"/>
      <c r="B1549" s="83"/>
      <c r="C1549" s="100"/>
      <c r="D1549" s="98"/>
      <c r="E1549" s="102"/>
      <c r="F1549" s="98"/>
      <c r="G1549" s="98"/>
      <c r="H1549" s="98"/>
      <c r="I1549" s="98"/>
      <c r="J1549" s="98"/>
      <c r="K1549" s="98"/>
      <c r="L1549" s="98"/>
      <c r="M1549" s="103"/>
      <c r="N1549" s="119"/>
      <c r="O1549" s="117"/>
      <c r="P1549" s="117"/>
      <c r="Q1549" s="117"/>
      <c r="R1549" s="117"/>
      <c r="S1549" s="117"/>
    </row>
    <row r="1550" s="80" customFormat="1" spans="1:19">
      <c r="A1550" s="83"/>
      <c r="B1550" s="83"/>
      <c r="C1550" s="100"/>
      <c r="D1550" s="98"/>
      <c r="E1550" s="98"/>
      <c r="F1550" s="98"/>
      <c r="G1550" s="98"/>
      <c r="H1550" s="98"/>
      <c r="I1550" s="98"/>
      <c r="J1550" s="102"/>
      <c r="K1550" s="98"/>
      <c r="L1550" s="98"/>
      <c r="M1550" s="103"/>
      <c r="N1550" s="119"/>
      <c r="O1550" s="117"/>
      <c r="P1550" s="117"/>
      <c r="Q1550" s="117"/>
      <c r="R1550" s="117"/>
      <c r="S1550" s="117"/>
    </row>
    <row r="1551" s="80" customFormat="1" spans="1:19">
      <c r="A1551" s="83"/>
      <c r="B1551" s="83"/>
      <c r="C1551" s="100"/>
      <c r="D1551" s="98"/>
      <c r="E1551" s="102"/>
      <c r="F1551" s="98"/>
      <c r="G1551" s="98"/>
      <c r="H1551" s="98"/>
      <c r="I1551" s="98"/>
      <c r="J1551" s="98"/>
      <c r="K1551" s="98"/>
      <c r="L1551" s="98"/>
      <c r="M1551" s="103"/>
      <c r="N1551" s="119"/>
      <c r="O1551" s="117"/>
      <c r="P1551" s="117"/>
      <c r="Q1551" s="117"/>
      <c r="R1551" s="117"/>
      <c r="S1551" s="117"/>
    </row>
    <row r="1552" s="80" customFormat="1" spans="1:19">
      <c r="A1552" s="83"/>
      <c r="B1552" s="83"/>
      <c r="C1552" s="100"/>
      <c r="D1552" s="98"/>
      <c r="E1552" s="98"/>
      <c r="F1552" s="98"/>
      <c r="G1552" s="98"/>
      <c r="H1552" s="98"/>
      <c r="I1552" s="98"/>
      <c r="J1552" s="102"/>
      <c r="K1552" s="98"/>
      <c r="L1552" s="98"/>
      <c r="M1552" s="103"/>
      <c r="N1552" s="119"/>
      <c r="O1552" s="117"/>
      <c r="P1552" s="117"/>
      <c r="Q1552" s="117"/>
      <c r="R1552" s="117"/>
      <c r="S1552" s="117"/>
    </row>
    <row r="1553" s="80" customFormat="1" spans="1:19">
      <c r="A1553" s="83"/>
      <c r="B1553" s="83"/>
      <c r="C1553" s="100"/>
      <c r="D1553" s="98"/>
      <c r="E1553" s="98"/>
      <c r="F1553" s="98"/>
      <c r="G1553" s="98"/>
      <c r="H1553" s="98"/>
      <c r="I1553" s="98"/>
      <c r="J1553" s="102"/>
      <c r="K1553" s="98"/>
      <c r="L1553" s="98"/>
      <c r="M1553" s="103"/>
      <c r="N1553" s="119"/>
      <c r="O1553" s="117"/>
      <c r="P1553" s="117"/>
      <c r="Q1553" s="117"/>
      <c r="R1553" s="117"/>
      <c r="S1553" s="117"/>
    </row>
    <row r="1554" s="80" customFormat="1" spans="1:19">
      <c r="A1554" s="83"/>
      <c r="B1554" s="83"/>
      <c r="C1554" s="100"/>
      <c r="D1554" s="98"/>
      <c r="E1554" s="98"/>
      <c r="F1554" s="98"/>
      <c r="G1554" s="98"/>
      <c r="H1554" s="98"/>
      <c r="I1554" s="98"/>
      <c r="J1554" s="102"/>
      <c r="K1554" s="98"/>
      <c r="L1554" s="98"/>
      <c r="M1554" s="103"/>
      <c r="N1554" s="119"/>
      <c r="O1554" s="117"/>
      <c r="P1554" s="117"/>
      <c r="Q1554" s="117"/>
      <c r="R1554" s="117"/>
      <c r="S1554" s="117"/>
    </row>
    <row r="1555" s="80" customFormat="1" spans="1:19">
      <c r="A1555" s="83"/>
      <c r="B1555" s="83"/>
      <c r="C1555" s="100"/>
      <c r="D1555" s="98"/>
      <c r="E1555" s="98"/>
      <c r="F1555" s="98"/>
      <c r="G1555" s="98"/>
      <c r="H1555" s="98"/>
      <c r="I1555" s="98"/>
      <c r="J1555" s="102"/>
      <c r="K1555" s="98"/>
      <c r="L1555" s="98"/>
      <c r="M1555" s="103"/>
      <c r="N1555" s="119"/>
      <c r="O1555" s="117"/>
      <c r="P1555" s="117"/>
      <c r="Q1555" s="117"/>
      <c r="R1555" s="117"/>
      <c r="S1555" s="117"/>
    </row>
    <row r="1556" s="80" customFormat="1" spans="1:19">
      <c r="A1556" s="83"/>
      <c r="B1556" s="83"/>
      <c r="C1556" s="100"/>
      <c r="D1556" s="98"/>
      <c r="E1556" s="98"/>
      <c r="F1556" s="98"/>
      <c r="G1556" s="98"/>
      <c r="H1556" s="98"/>
      <c r="I1556" s="98"/>
      <c r="J1556" s="98"/>
      <c r="K1556" s="98"/>
      <c r="L1556" s="98"/>
      <c r="M1556" s="103"/>
      <c r="N1556" s="119"/>
      <c r="O1556" s="117"/>
      <c r="P1556" s="117"/>
      <c r="Q1556" s="117"/>
      <c r="R1556" s="117"/>
      <c r="S1556" s="117"/>
    </row>
    <row r="1557" s="80" customFormat="1" spans="1:19">
      <c r="A1557" s="83"/>
      <c r="B1557" s="83"/>
      <c r="C1557" s="100"/>
      <c r="D1557" s="98"/>
      <c r="E1557" s="98"/>
      <c r="F1557" s="98"/>
      <c r="G1557" s="98"/>
      <c r="H1557" s="98"/>
      <c r="I1557" s="98"/>
      <c r="J1557" s="98"/>
      <c r="K1557" s="98"/>
      <c r="L1557" s="98"/>
      <c r="M1557" s="103"/>
      <c r="N1557" s="119"/>
      <c r="O1557" s="117"/>
      <c r="P1557" s="117"/>
      <c r="Q1557" s="117"/>
      <c r="R1557" s="117"/>
      <c r="S1557" s="117"/>
    </row>
    <row r="1558" s="80" customFormat="1" spans="1:19">
      <c r="A1558" s="83"/>
      <c r="B1558" s="83"/>
      <c r="C1558" s="100"/>
      <c r="D1558" s="98"/>
      <c r="E1558" s="98"/>
      <c r="F1558" s="98"/>
      <c r="G1558" s="98"/>
      <c r="H1558" s="98"/>
      <c r="I1558" s="98"/>
      <c r="J1558" s="98"/>
      <c r="K1558" s="98"/>
      <c r="L1558" s="98"/>
      <c r="M1558" s="103"/>
      <c r="N1558" s="119"/>
      <c r="O1558" s="117"/>
      <c r="P1558" s="117"/>
      <c r="Q1558" s="117"/>
      <c r="R1558" s="117"/>
      <c r="S1558" s="117"/>
    </row>
    <row r="1559" s="80" customFormat="1" spans="1:19">
      <c r="A1559" s="83"/>
      <c r="B1559" s="83"/>
      <c r="C1559" s="100"/>
      <c r="D1559" s="98"/>
      <c r="E1559" s="98"/>
      <c r="F1559" s="98"/>
      <c r="G1559" s="98"/>
      <c r="H1559" s="98"/>
      <c r="I1559" s="98"/>
      <c r="J1559" s="98"/>
      <c r="K1559" s="98"/>
      <c r="L1559" s="98"/>
      <c r="M1559" s="103"/>
      <c r="N1559" s="119"/>
      <c r="O1559" s="117"/>
      <c r="P1559" s="117"/>
      <c r="Q1559" s="117"/>
      <c r="R1559" s="117"/>
      <c r="S1559" s="117"/>
    </row>
    <row r="1560" s="80" customFormat="1" spans="1:19">
      <c r="A1560" s="83"/>
      <c r="B1560" s="83"/>
      <c r="C1560" s="100"/>
      <c r="D1560" s="98"/>
      <c r="E1560" s="102"/>
      <c r="F1560" s="98"/>
      <c r="G1560" s="98"/>
      <c r="H1560" s="98"/>
      <c r="I1560" s="98"/>
      <c r="J1560" s="98"/>
      <c r="K1560" s="98"/>
      <c r="L1560" s="98"/>
      <c r="M1560" s="103"/>
      <c r="N1560" s="119"/>
      <c r="O1560" s="117"/>
      <c r="P1560" s="117"/>
      <c r="Q1560" s="117"/>
      <c r="R1560" s="117"/>
      <c r="S1560" s="117"/>
    </row>
    <row r="1561" s="80" customFormat="1" spans="1:19">
      <c r="A1561" s="83"/>
      <c r="B1561" s="83"/>
      <c r="C1561" s="100"/>
      <c r="D1561" s="98"/>
      <c r="E1561" s="102"/>
      <c r="F1561" s="98"/>
      <c r="G1561" s="98"/>
      <c r="H1561" s="98"/>
      <c r="I1561" s="98"/>
      <c r="J1561" s="98"/>
      <c r="K1561" s="98"/>
      <c r="L1561" s="98"/>
      <c r="M1561" s="103"/>
      <c r="N1561" s="119"/>
      <c r="O1561" s="117"/>
      <c r="P1561" s="117"/>
      <c r="Q1561" s="117"/>
      <c r="R1561" s="117"/>
      <c r="S1561" s="117"/>
    </row>
    <row r="1562" s="80" customFormat="1" spans="1:19">
      <c r="A1562" s="83"/>
      <c r="B1562" s="83"/>
      <c r="C1562" s="100"/>
      <c r="D1562" s="98"/>
      <c r="E1562" s="102"/>
      <c r="F1562" s="98"/>
      <c r="G1562" s="98"/>
      <c r="H1562" s="98"/>
      <c r="I1562" s="98"/>
      <c r="J1562" s="98"/>
      <c r="K1562" s="98"/>
      <c r="L1562" s="98"/>
      <c r="M1562" s="103"/>
      <c r="N1562" s="119"/>
      <c r="O1562" s="117"/>
      <c r="P1562" s="117"/>
      <c r="Q1562" s="117"/>
      <c r="R1562" s="117"/>
      <c r="S1562" s="117"/>
    </row>
    <row r="1563" s="80" customFormat="1" spans="1:19">
      <c r="A1563" s="83"/>
      <c r="B1563" s="83"/>
      <c r="C1563" s="100"/>
      <c r="D1563" s="98"/>
      <c r="E1563" s="102"/>
      <c r="F1563" s="98"/>
      <c r="G1563" s="98"/>
      <c r="H1563" s="98"/>
      <c r="I1563" s="98"/>
      <c r="J1563" s="98"/>
      <c r="K1563" s="98"/>
      <c r="L1563" s="98"/>
      <c r="M1563" s="103"/>
      <c r="N1563" s="119"/>
      <c r="O1563" s="117"/>
      <c r="P1563" s="117"/>
      <c r="Q1563" s="117"/>
      <c r="R1563" s="117"/>
      <c r="S1563" s="117"/>
    </row>
    <row r="1564" s="80" customFormat="1" spans="1:19">
      <c r="A1564" s="83"/>
      <c r="B1564" s="83"/>
      <c r="C1564" s="100"/>
      <c r="D1564" s="98"/>
      <c r="E1564" s="102"/>
      <c r="F1564" s="98"/>
      <c r="G1564" s="98"/>
      <c r="H1564" s="98"/>
      <c r="I1564" s="98"/>
      <c r="J1564" s="98"/>
      <c r="K1564" s="98"/>
      <c r="L1564" s="98"/>
      <c r="M1564" s="103"/>
      <c r="N1564" s="119"/>
      <c r="O1564" s="117"/>
      <c r="P1564" s="117"/>
      <c r="Q1564" s="117"/>
      <c r="R1564" s="117"/>
      <c r="S1564" s="117"/>
    </row>
    <row r="1565" s="80" customFormat="1" spans="1:19">
      <c r="A1565" s="83"/>
      <c r="B1565" s="83"/>
      <c r="C1565" s="100"/>
      <c r="D1565" s="98"/>
      <c r="E1565" s="102"/>
      <c r="F1565" s="98"/>
      <c r="G1565" s="98"/>
      <c r="H1565" s="98"/>
      <c r="I1565" s="98"/>
      <c r="J1565" s="98"/>
      <c r="K1565" s="98"/>
      <c r="L1565" s="98"/>
      <c r="M1565" s="103"/>
      <c r="N1565" s="119"/>
      <c r="O1565" s="117"/>
      <c r="P1565" s="117"/>
      <c r="Q1565" s="117"/>
      <c r="R1565" s="117"/>
      <c r="S1565" s="117"/>
    </row>
    <row r="1566" s="80" customFormat="1" spans="1:19">
      <c r="A1566" s="83"/>
      <c r="B1566" s="83"/>
      <c r="C1566" s="107"/>
      <c r="D1566" s="108"/>
      <c r="E1566" s="108"/>
      <c r="F1566" s="108"/>
      <c r="G1566" s="108"/>
      <c r="H1566" s="108"/>
      <c r="I1566" s="108"/>
      <c r="J1566" s="108"/>
      <c r="K1566" s="108"/>
      <c r="L1566" s="108"/>
      <c r="M1566" s="111"/>
      <c r="N1566" s="122"/>
      <c r="O1566" s="123"/>
      <c r="P1566" s="123"/>
      <c r="Q1566" s="123"/>
      <c r="R1566" s="123"/>
      <c r="S1566" s="123"/>
    </row>
    <row r="1567" s="80" customFormat="1" spans="1:19">
      <c r="A1567" s="83"/>
      <c r="B1567" s="83"/>
      <c r="C1567" s="107"/>
      <c r="D1567" s="108"/>
      <c r="E1567" s="108"/>
      <c r="F1567" s="112"/>
      <c r="G1567" s="108"/>
      <c r="H1567" s="108"/>
      <c r="I1567" s="108"/>
      <c r="J1567" s="108"/>
      <c r="K1567" s="108"/>
      <c r="L1567" s="108"/>
      <c r="M1567" s="111"/>
      <c r="N1567" s="122"/>
      <c r="O1567" s="123"/>
      <c r="P1567" s="123"/>
      <c r="Q1567" s="123"/>
      <c r="R1567" s="123"/>
      <c r="S1567" s="123"/>
    </row>
    <row r="1568" s="80" customFormat="1" spans="1:19">
      <c r="A1568" s="83"/>
      <c r="B1568" s="83"/>
      <c r="C1568" s="107"/>
      <c r="D1568" s="108"/>
      <c r="E1568" s="108"/>
      <c r="F1568" s="108"/>
      <c r="G1568" s="108"/>
      <c r="H1568" s="108"/>
      <c r="I1568" s="108"/>
      <c r="J1568" s="108"/>
      <c r="K1568" s="108"/>
      <c r="L1568" s="108"/>
      <c r="M1568" s="111"/>
      <c r="N1568" s="122"/>
      <c r="O1568" s="123"/>
      <c r="P1568" s="123"/>
      <c r="Q1568" s="123"/>
      <c r="R1568" s="123"/>
      <c r="S1568" s="123"/>
    </row>
    <row r="1569" s="80" customFormat="1" spans="1:19">
      <c r="A1569" s="83"/>
      <c r="B1569" s="83"/>
      <c r="C1569" s="83"/>
      <c r="D1569" s="83"/>
      <c r="E1569" s="83"/>
      <c r="F1569" s="83"/>
      <c r="G1569" s="83"/>
      <c r="H1569" s="83"/>
      <c r="I1569" s="83"/>
      <c r="J1569" s="83"/>
      <c r="K1569" s="83"/>
      <c r="L1569" s="83"/>
      <c r="M1569" s="83"/>
      <c r="N1569" s="83"/>
      <c r="O1569" s="83"/>
      <c r="P1569" s="83"/>
      <c r="Q1569" s="83"/>
      <c r="R1569" s="83"/>
      <c r="S1569" s="83"/>
    </row>
    <row r="1570" s="80" customFormat="1" spans="1:19">
      <c r="A1570" s="83"/>
      <c r="B1570" s="83"/>
      <c r="C1570" s="83"/>
      <c r="D1570" s="83"/>
      <c r="E1570" s="83"/>
      <c r="F1570" s="83"/>
      <c r="G1570" s="83"/>
      <c r="H1570" s="83"/>
      <c r="I1570" s="83"/>
      <c r="J1570" s="83"/>
      <c r="K1570" s="83"/>
      <c r="L1570" s="83"/>
      <c r="M1570" s="83"/>
      <c r="N1570" s="83"/>
      <c r="O1570" s="83"/>
      <c r="P1570" s="83"/>
      <c r="Q1570" s="83"/>
      <c r="R1570" s="83"/>
      <c r="S1570" s="83"/>
    </row>
    <row r="1571" s="80" customFormat="1" spans="1:19">
      <c r="A1571" s="83"/>
      <c r="B1571" s="83"/>
      <c r="C1571" s="83"/>
      <c r="D1571" s="83"/>
      <c r="E1571" s="83"/>
      <c r="F1571" s="83"/>
      <c r="G1571" s="83"/>
      <c r="H1571" s="83"/>
      <c r="I1571" s="83"/>
      <c r="J1571" s="83"/>
      <c r="K1571" s="83"/>
      <c r="L1571" s="83"/>
      <c r="M1571" s="83"/>
      <c r="N1571" s="83"/>
      <c r="O1571" s="83"/>
      <c r="P1571" s="83"/>
      <c r="Q1571" s="83"/>
      <c r="R1571" s="83"/>
      <c r="S1571" s="83"/>
    </row>
    <row r="1572" s="80" customFormat="1" spans="1:19">
      <c r="A1572" s="83"/>
      <c r="B1572" s="83"/>
      <c r="C1572" s="83"/>
      <c r="D1572" s="83"/>
      <c r="E1572" s="83"/>
      <c r="F1572" s="83"/>
      <c r="G1572" s="83"/>
      <c r="H1572" s="83"/>
      <c r="I1572" s="83"/>
      <c r="J1572" s="83"/>
      <c r="K1572" s="83"/>
      <c r="L1572" s="83"/>
      <c r="M1572" s="83"/>
      <c r="N1572" s="83"/>
      <c r="O1572" s="83"/>
      <c r="P1572" s="83"/>
      <c r="Q1572" s="83"/>
      <c r="R1572" s="83"/>
      <c r="S1572" s="83"/>
    </row>
    <row r="1573" s="80" customFormat="1" spans="1:19">
      <c r="A1573" s="83"/>
      <c r="B1573" s="83"/>
      <c r="C1573" s="83"/>
      <c r="D1573" s="83"/>
      <c r="E1573" s="83"/>
      <c r="F1573" s="83"/>
      <c r="G1573" s="83"/>
      <c r="H1573" s="83"/>
      <c r="I1573" s="83"/>
      <c r="J1573" s="83"/>
      <c r="K1573" s="83"/>
      <c r="L1573" s="83"/>
      <c r="M1573" s="83"/>
      <c r="N1573" s="83"/>
      <c r="O1573" s="83"/>
      <c r="P1573" s="83"/>
      <c r="Q1573" s="83"/>
      <c r="R1573" s="83"/>
      <c r="S1573" s="83"/>
    </row>
    <row r="1574" s="80" customFormat="1" spans="1:19">
      <c r="A1574" s="83"/>
      <c r="B1574" s="83"/>
      <c r="C1574" s="83"/>
      <c r="D1574" s="83"/>
      <c r="E1574" s="83"/>
      <c r="F1574" s="83"/>
      <c r="G1574" s="83"/>
      <c r="H1574" s="83"/>
      <c r="I1574" s="83"/>
      <c r="J1574" s="83"/>
      <c r="K1574" s="83"/>
      <c r="L1574" s="83"/>
      <c r="M1574" s="83"/>
      <c r="N1574" s="83"/>
      <c r="O1574" s="83"/>
      <c r="P1574" s="83"/>
      <c r="Q1574" s="83"/>
      <c r="R1574" s="83"/>
      <c r="S1574" s="83"/>
    </row>
    <row r="1575" s="80" customFormat="1" spans="1:19">
      <c r="A1575" s="83"/>
      <c r="B1575" s="83"/>
      <c r="C1575" s="83"/>
      <c r="D1575" s="83"/>
      <c r="E1575" s="83"/>
      <c r="F1575" s="83"/>
      <c r="G1575" s="83"/>
      <c r="H1575" s="83"/>
      <c r="I1575" s="83"/>
      <c r="J1575" s="83"/>
      <c r="K1575" s="83"/>
      <c r="L1575" s="83"/>
      <c r="M1575" s="83"/>
      <c r="N1575" s="83"/>
      <c r="O1575" s="83"/>
      <c r="P1575" s="83"/>
      <c r="Q1575" s="83"/>
      <c r="R1575" s="83"/>
      <c r="S1575" s="83"/>
    </row>
    <row r="1576" s="80" customFormat="1" spans="1:19">
      <c r="A1576" s="83"/>
      <c r="B1576" s="83"/>
      <c r="C1576" s="83"/>
      <c r="D1576" s="83"/>
      <c r="E1576" s="83"/>
      <c r="F1576" s="83"/>
      <c r="G1576" s="83"/>
      <c r="H1576" s="83"/>
      <c r="I1576" s="83"/>
      <c r="J1576" s="83"/>
      <c r="K1576" s="83"/>
      <c r="L1576" s="83"/>
      <c r="M1576" s="83"/>
      <c r="N1576" s="83"/>
      <c r="O1576" s="83"/>
      <c r="P1576" s="83"/>
      <c r="Q1576" s="83"/>
      <c r="R1576" s="83"/>
      <c r="S1576" s="83"/>
    </row>
    <row r="1577" s="80" customFormat="1" spans="1:19">
      <c r="A1577" s="83"/>
      <c r="B1577" s="83"/>
      <c r="C1577" s="83"/>
      <c r="D1577" s="83"/>
      <c r="E1577" s="83"/>
      <c r="F1577" s="83"/>
      <c r="G1577" s="83"/>
      <c r="H1577" s="83"/>
      <c r="I1577" s="83"/>
      <c r="J1577" s="83"/>
      <c r="K1577" s="83"/>
      <c r="L1577" s="83"/>
      <c r="M1577" s="83"/>
      <c r="N1577" s="83"/>
      <c r="O1577" s="83"/>
      <c r="P1577" s="83"/>
      <c r="Q1577" s="83"/>
      <c r="R1577" s="83"/>
      <c r="S1577" s="83"/>
    </row>
    <row r="1578" s="80" customFormat="1" spans="1:19">
      <c r="A1578" s="83"/>
      <c r="B1578" s="83"/>
      <c r="C1578" s="83"/>
      <c r="D1578" s="83"/>
      <c r="E1578" s="83"/>
      <c r="F1578" s="83"/>
      <c r="G1578" s="83"/>
      <c r="H1578" s="83"/>
      <c r="I1578" s="83"/>
      <c r="J1578" s="83"/>
      <c r="K1578" s="83"/>
      <c r="L1578" s="83"/>
      <c r="M1578" s="83"/>
      <c r="N1578" s="83"/>
      <c r="O1578" s="83"/>
      <c r="P1578" s="83"/>
      <c r="Q1578" s="83"/>
      <c r="R1578" s="83"/>
      <c r="S1578" s="83"/>
    </row>
    <row r="1579" s="80" customFormat="1" spans="1:19">
      <c r="A1579" s="83"/>
      <c r="B1579" s="83"/>
      <c r="C1579" s="83"/>
      <c r="D1579" s="83"/>
      <c r="E1579" s="83"/>
      <c r="F1579" s="83"/>
      <c r="G1579" s="83"/>
      <c r="H1579" s="83"/>
      <c r="I1579" s="83"/>
      <c r="J1579" s="83"/>
      <c r="K1579" s="83"/>
      <c r="L1579" s="83"/>
      <c r="M1579" s="83"/>
      <c r="N1579" s="83"/>
      <c r="O1579" s="83"/>
      <c r="P1579" s="83"/>
      <c r="Q1579" s="83"/>
      <c r="R1579" s="83"/>
      <c r="S1579" s="83"/>
    </row>
    <row r="1580" s="80" customFormat="1" spans="1:19">
      <c r="A1580" s="83"/>
      <c r="B1580" s="83"/>
      <c r="C1580" s="83"/>
      <c r="D1580" s="83"/>
      <c r="E1580" s="83"/>
      <c r="F1580" s="83"/>
      <c r="G1580" s="83"/>
      <c r="H1580" s="83"/>
      <c r="I1580" s="83"/>
      <c r="J1580" s="84"/>
      <c r="K1580" s="84"/>
      <c r="L1580" s="84"/>
      <c r="M1580" s="83"/>
      <c r="N1580" s="83"/>
      <c r="O1580" s="83"/>
      <c r="P1580" s="83"/>
      <c r="Q1580" s="83"/>
      <c r="R1580" s="83"/>
      <c r="S1580" s="83"/>
    </row>
    <row r="1581" s="80" customFormat="1" spans="1:19">
      <c r="A1581" s="83"/>
      <c r="B1581" s="83"/>
      <c r="C1581" s="83"/>
      <c r="D1581" s="83"/>
      <c r="E1581" s="83"/>
      <c r="F1581" s="83"/>
      <c r="G1581" s="83"/>
      <c r="H1581" s="83"/>
      <c r="I1581" s="83"/>
      <c r="J1581" s="83"/>
      <c r="K1581" s="83"/>
      <c r="L1581" s="83"/>
      <c r="M1581" s="83"/>
      <c r="N1581" s="83"/>
      <c r="O1581" s="83"/>
      <c r="P1581" s="83"/>
      <c r="Q1581" s="83"/>
      <c r="R1581" s="83"/>
      <c r="S1581" s="83"/>
    </row>
    <row r="1582" s="80" customFormat="1" spans="1:19">
      <c r="A1582" s="83"/>
      <c r="B1582" s="83"/>
      <c r="C1582" s="83"/>
      <c r="D1582" s="83"/>
      <c r="E1582" s="83"/>
      <c r="F1582" s="83"/>
      <c r="G1582" s="83"/>
      <c r="H1582" s="83"/>
      <c r="I1582" s="83"/>
      <c r="J1582" s="83"/>
      <c r="K1582" s="83"/>
      <c r="L1582" s="83"/>
      <c r="M1582" s="83"/>
      <c r="N1582" s="83"/>
      <c r="O1582" s="83"/>
      <c r="P1582" s="83"/>
      <c r="Q1582" s="83"/>
      <c r="R1582" s="83"/>
      <c r="S1582" s="83"/>
    </row>
    <row r="1583" s="80" customFormat="1" spans="1:19">
      <c r="A1583" s="83"/>
      <c r="B1583" s="83"/>
      <c r="C1583" s="83"/>
      <c r="D1583" s="83"/>
      <c r="E1583" s="83"/>
      <c r="F1583" s="83"/>
      <c r="G1583" s="83"/>
      <c r="H1583" s="83"/>
      <c r="I1583" s="83"/>
      <c r="J1583" s="83"/>
      <c r="K1583" s="83"/>
      <c r="L1583" s="83"/>
      <c r="M1583" s="83"/>
      <c r="N1583" s="83"/>
      <c r="O1583" s="83"/>
      <c r="P1583" s="83"/>
      <c r="Q1583" s="83"/>
      <c r="R1583" s="83"/>
      <c r="S1583" s="83"/>
    </row>
    <row r="1584" s="80" customFormat="1" spans="1:19">
      <c r="A1584" s="83"/>
      <c r="B1584" s="83"/>
      <c r="C1584" s="83"/>
      <c r="D1584" s="83"/>
      <c r="E1584" s="83"/>
      <c r="F1584" s="83"/>
      <c r="G1584" s="83"/>
      <c r="H1584" s="83"/>
      <c r="I1584" s="83"/>
      <c r="J1584" s="83"/>
      <c r="K1584" s="83"/>
      <c r="L1584" s="83"/>
      <c r="M1584" s="83"/>
      <c r="N1584" s="83"/>
      <c r="O1584" s="83"/>
      <c r="P1584" s="83"/>
      <c r="Q1584" s="83"/>
      <c r="R1584" s="83"/>
      <c r="S1584" s="83"/>
    </row>
    <row r="1585" s="80" customFormat="1" spans="1:19">
      <c r="A1585" s="83"/>
      <c r="B1585" s="83"/>
      <c r="C1585" s="83"/>
      <c r="D1585" s="83"/>
      <c r="E1585" s="83"/>
      <c r="F1585" s="83"/>
      <c r="G1585" s="83"/>
      <c r="H1585" s="83"/>
      <c r="I1585" s="83"/>
      <c r="J1585" s="83"/>
      <c r="K1585" s="83"/>
      <c r="L1585" s="83"/>
      <c r="M1585" s="83"/>
      <c r="N1585" s="83"/>
      <c r="O1585" s="83"/>
      <c r="P1585" s="83"/>
      <c r="Q1585" s="83"/>
      <c r="R1585" s="83"/>
      <c r="S1585" s="83"/>
    </row>
    <row r="1586" s="80" customFormat="1" spans="1:19">
      <c r="A1586" s="83"/>
      <c r="B1586" s="83"/>
      <c r="C1586" s="83"/>
      <c r="D1586" s="83"/>
      <c r="E1586" s="83"/>
      <c r="F1586" s="83"/>
      <c r="G1586" s="83"/>
      <c r="H1586" s="83"/>
      <c r="I1586" s="83"/>
      <c r="J1586" s="83"/>
      <c r="K1586" s="83"/>
      <c r="L1586" s="83"/>
      <c r="M1586" s="83"/>
      <c r="N1586" s="83"/>
      <c r="O1586" s="83"/>
      <c r="P1586" s="83"/>
      <c r="Q1586" s="83"/>
      <c r="R1586" s="83"/>
      <c r="S1586" s="83"/>
    </row>
    <row r="1587" s="80" customFormat="1" spans="1:19">
      <c r="A1587" s="83"/>
      <c r="B1587" s="83"/>
      <c r="C1587" s="83"/>
      <c r="D1587" s="83"/>
      <c r="E1587" s="83"/>
      <c r="F1587" s="83"/>
      <c r="G1587" s="83"/>
      <c r="H1587" s="83"/>
      <c r="I1587" s="83"/>
      <c r="J1587" s="83"/>
      <c r="K1587" s="83"/>
      <c r="L1587" s="83"/>
      <c r="M1587" s="83"/>
      <c r="N1587" s="83"/>
      <c r="O1587" s="83"/>
      <c r="P1587" s="83"/>
      <c r="Q1587" s="83"/>
      <c r="R1587" s="83"/>
      <c r="S1587" s="83"/>
    </row>
    <row r="1588" s="80" customFormat="1" spans="1:19">
      <c r="A1588" s="83"/>
      <c r="B1588" s="83"/>
      <c r="C1588" s="83"/>
      <c r="D1588" s="83"/>
      <c r="E1588" s="83"/>
      <c r="F1588" s="83"/>
      <c r="G1588" s="83"/>
      <c r="H1588" s="83"/>
      <c r="I1588" s="83"/>
      <c r="J1588" s="83"/>
      <c r="K1588" s="83"/>
      <c r="L1588" s="83"/>
      <c r="M1588" s="83"/>
      <c r="N1588" s="83"/>
      <c r="O1588" s="83"/>
      <c r="P1588" s="83"/>
      <c r="Q1588" s="83"/>
      <c r="R1588" s="83"/>
      <c r="S1588" s="83"/>
    </row>
    <row r="1589" s="80" customFormat="1" spans="1:19">
      <c r="A1589" s="83"/>
      <c r="B1589" s="83"/>
      <c r="C1589" s="83"/>
      <c r="D1589" s="83"/>
      <c r="E1589" s="83"/>
      <c r="F1589" s="83"/>
      <c r="G1589" s="83"/>
      <c r="H1589" s="83"/>
      <c r="I1589" s="83"/>
      <c r="J1589" s="83"/>
      <c r="K1589" s="83"/>
      <c r="L1589" s="83"/>
      <c r="M1589" s="83"/>
      <c r="N1589" s="83"/>
      <c r="O1589" s="83"/>
      <c r="P1589" s="83"/>
      <c r="Q1589" s="83"/>
      <c r="R1589" s="83"/>
      <c r="S1589" s="83"/>
    </row>
    <row r="1590" s="80" customFormat="1" spans="1:19">
      <c r="A1590" s="83"/>
      <c r="B1590" s="83"/>
      <c r="C1590" s="83"/>
      <c r="D1590" s="83"/>
      <c r="E1590" s="83"/>
      <c r="F1590" s="83"/>
      <c r="G1590" s="83"/>
      <c r="H1590" s="83"/>
      <c r="I1590" s="83"/>
      <c r="J1590" s="83"/>
      <c r="K1590" s="83"/>
      <c r="L1590" s="83"/>
      <c r="M1590" s="83"/>
      <c r="N1590" s="83"/>
      <c r="O1590" s="83"/>
      <c r="P1590" s="83"/>
      <c r="Q1590" s="83"/>
      <c r="R1590" s="83"/>
      <c r="S1590" s="83"/>
    </row>
    <row r="1591" s="80" customFormat="1" spans="1:19">
      <c r="A1591" s="83"/>
      <c r="B1591" s="83"/>
      <c r="C1591" s="83"/>
      <c r="D1591" s="83"/>
      <c r="E1591" s="83"/>
      <c r="F1591" s="83"/>
      <c r="G1591" s="83"/>
      <c r="H1591" s="83"/>
      <c r="I1591" s="83"/>
      <c r="J1591" s="83"/>
      <c r="K1591" s="83"/>
      <c r="L1591" s="83"/>
      <c r="M1591" s="83"/>
      <c r="N1591" s="83"/>
      <c r="O1591" s="83"/>
      <c r="P1591" s="83"/>
      <c r="Q1591" s="83"/>
      <c r="R1591" s="83"/>
      <c r="S1591" s="83"/>
    </row>
    <row r="1592" s="80" customFormat="1" spans="1:19">
      <c r="A1592" s="83"/>
      <c r="B1592" s="83"/>
      <c r="C1592" s="83"/>
      <c r="D1592" s="83"/>
      <c r="E1592" s="83"/>
      <c r="F1592" s="83"/>
      <c r="G1592" s="83"/>
      <c r="H1592" s="83"/>
      <c r="I1592" s="83"/>
      <c r="J1592" s="83"/>
      <c r="K1592" s="83"/>
      <c r="L1592" s="83"/>
      <c r="M1592" s="83"/>
      <c r="N1592" s="83"/>
      <c r="O1592" s="83"/>
      <c r="P1592" s="83"/>
      <c r="Q1592" s="83"/>
      <c r="R1592" s="83"/>
      <c r="S1592" s="83"/>
    </row>
    <row r="1593" s="80" customFormat="1" spans="1:19">
      <c r="A1593" s="83"/>
      <c r="B1593" s="83"/>
      <c r="C1593" s="83"/>
      <c r="D1593" s="83"/>
      <c r="E1593" s="83"/>
      <c r="F1593" s="83"/>
      <c r="G1593" s="83"/>
      <c r="H1593" s="83"/>
      <c r="I1593" s="83"/>
      <c r="J1593" s="83"/>
      <c r="K1593" s="83"/>
      <c r="L1593" s="83"/>
      <c r="M1593" s="83"/>
      <c r="N1593" s="83"/>
      <c r="O1593" s="83"/>
      <c r="P1593" s="83"/>
      <c r="Q1593" s="83"/>
      <c r="R1593" s="83"/>
      <c r="S1593" s="83"/>
    </row>
    <row r="1594" s="80" customFormat="1" spans="1:19">
      <c r="A1594" s="83"/>
      <c r="B1594" s="83"/>
      <c r="C1594" s="83"/>
      <c r="D1594" s="83"/>
      <c r="E1594" s="83"/>
      <c r="F1594" s="83"/>
      <c r="G1594" s="83"/>
      <c r="H1594" s="83"/>
      <c r="I1594" s="83"/>
      <c r="J1594" s="83"/>
      <c r="K1594" s="83"/>
      <c r="L1594" s="83"/>
      <c r="M1594" s="83"/>
      <c r="N1594" s="83"/>
      <c r="O1594" s="83"/>
      <c r="P1594" s="83"/>
      <c r="Q1594" s="83"/>
      <c r="R1594" s="83"/>
      <c r="S1594" s="83"/>
    </row>
    <row r="1595" s="80" customFormat="1" spans="1:19">
      <c r="A1595" s="83"/>
      <c r="B1595" s="83"/>
      <c r="C1595" s="83"/>
      <c r="D1595" s="83"/>
      <c r="E1595" s="83"/>
      <c r="F1595" s="83"/>
      <c r="G1595" s="83"/>
      <c r="H1595" s="83"/>
      <c r="I1595" s="83"/>
      <c r="J1595" s="83"/>
      <c r="K1595" s="83"/>
      <c r="L1595" s="83"/>
      <c r="M1595" s="83"/>
      <c r="N1595" s="83"/>
      <c r="O1595" s="83"/>
      <c r="P1595" s="83"/>
      <c r="Q1595" s="83"/>
      <c r="R1595" s="83"/>
      <c r="S1595" s="83"/>
    </row>
    <row r="1596" s="80" customFormat="1" spans="1:19">
      <c r="A1596" s="83"/>
      <c r="B1596" s="83"/>
      <c r="C1596" s="83"/>
      <c r="D1596" s="83"/>
      <c r="E1596" s="83"/>
      <c r="F1596" s="83"/>
      <c r="G1596" s="83"/>
      <c r="H1596" s="83"/>
      <c r="I1596" s="83"/>
      <c r="J1596" s="83"/>
      <c r="K1596" s="83"/>
      <c r="L1596" s="83"/>
      <c r="M1596" s="83"/>
      <c r="N1596" s="83"/>
      <c r="O1596" s="83"/>
      <c r="P1596" s="83"/>
      <c r="Q1596" s="83"/>
      <c r="R1596" s="83"/>
      <c r="S1596" s="83"/>
    </row>
    <row r="1597" s="80" customFormat="1" spans="1:19">
      <c r="A1597" s="83"/>
      <c r="B1597" s="83"/>
      <c r="C1597" s="83"/>
      <c r="D1597" s="83"/>
      <c r="E1597" s="83"/>
      <c r="F1597" s="83"/>
      <c r="G1597" s="83"/>
      <c r="H1597" s="83"/>
      <c r="I1597" s="83"/>
      <c r="J1597" s="83"/>
      <c r="K1597" s="83"/>
      <c r="L1597" s="83"/>
      <c r="M1597" s="83"/>
      <c r="N1597" s="83"/>
      <c r="O1597" s="83"/>
      <c r="P1597" s="83"/>
      <c r="Q1597" s="83"/>
      <c r="R1597" s="83"/>
      <c r="S1597" s="83"/>
    </row>
    <row r="1598" s="80" customFormat="1" spans="1:19">
      <c r="A1598" s="83"/>
      <c r="B1598" s="83"/>
      <c r="C1598" s="83"/>
      <c r="D1598" s="83"/>
      <c r="E1598" s="83"/>
      <c r="F1598" s="83"/>
      <c r="G1598" s="83"/>
      <c r="H1598" s="83"/>
      <c r="I1598" s="83"/>
      <c r="J1598" s="83"/>
      <c r="K1598" s="83"/>
      <c r="L1598" s="83"/>
      <c r="M1598" s="83"/>
      <c r="N1598" s="83"/>
      <c r="O1598" s="83"/>
      <c r="P1598" s="83"/>
      <c r="Q1598" s="83"/>
      <c r="R1598" s="83"/>
      <c r="S1598" s="83"/>
    </row>
    <row r="1599" s="80" customFormat="1" spans="1:19">
      <c r="A1599" s="83"/>
      <c r="B1599" s="83"/>
      <c r="C1599" s="83"/>
      <c r="D1599" s="83"/>
      <c r="E1599" s="83"/>
      <c r="F1599" s="83"/>
      <c r="G1599" s="83"/>
      <c r="H1599" s="83"/>
      <c r="I1599" s="83"/>
      <c r="J1599" s="83"/>
      <c r="K1599" s="83"/>
      <c r="L1599" s="83"/>
      <c r="M1599" s="83"/>
      <c r="N1599" s="83"/>
      <c r="O1599" s="83"/>
      <c r="P1599" s="83"/>
      <c r="Q1599" s="83"/>
      <c r="R1599" s="83"/>
      <c r="S1599" s="83"/>
    </row>
    <row r="1600" s="80" customFormat="1" spans="1:19">
      <c r="A1600" s="83"/>
      <c r="B1600" s="83"/>
      <c r="C1600" s="83"/>
      <c r="D1600" s="83"/>
      <c r="E1600" s="83"/>
      <c r="F1600" s="83"/>
      <c r="G1600" s="83"/>
      <c r="H1600" s="83"/>
      <c r="I1600" s="83"/>
      <c r="J1600" s="83"/>
      <c r="K1600" s="83"/>
      <c r="L1600" s="83"/>
      <c r="M1600" s="83"/>
      <c r="N1600" s="83"/>
      <c r="O1600" s="83"/>
      <c r="P1600" s="83"/>
      <c r="Q1600" s="83"/>
      <c r="R1600" s="83"/>
      <c r="S1600" s="83"/>
    </row>
    <row r="1601" s="80" customFormat="1" spans="1:19">
      <c r="A1601" s="83"/>
      <c r="B1601" s="83"/>
      <c r="C1601" s="83"/>
      <c r="D1601" s="83"/>
      <c r="E1601" s="83"/>
      <c r="F1601" s="83"/>
      <c r="G1601" s="83"/>
      <c r="H1601" s="83"/>
      <c r="I1601" s="83"/>
      <c r="J1601" s="83"/>
      <c r="K1601" s="83"/>
      <c r="L1601" s="83"/>
      <c r="M1601" s="83"/>
      <c r="N1601" s="83"/>
      <c r="O1601" s="83"/>
      <c r="P1601" s="83"/>
      <c r="Q1601" s="83"/>
      <c r="R1601" s="83"/>
      <c r="S1601" s="83"/>
    </row>
    <row r="1602" s="80" customFormat="1" spans="1:19">
      <c r="A1602" s="83"/>
      <c r="B1602" s="83"/>
      <c r="C1602" s="83"/>
      <c r="D1602" s="83"/>
      <c r="E1602" s="83"/>
      <c r="F1602" s="83"/>
      <c r="G1602" s="83"/>
      <c r="H1602" s="83"/>
      <c r="I1602" s="83"/>
      <c r="J1602" s="83"/>
      <c r="K1602" s="83"/>
      <c r="L1602" s="83"/>
      <c r="M1602" s="83"/>
      <c r="N1602" s="83"/>
      <c r="O1602" s="83"/>
      <c r="P1602" s="83"/>
      <c r="Q1602" s="83"/>
      <c r="R1602" s="83"/>
      <c r="S1602" s="83"/>
    </row>
    <row r="1603" s="80" customFormat="1" spans="1:19">
      <c r="A1603" s="83"/>
      <c r="B1603" s="83"/>
      <c r="C1603" s="83"/>
      <c r="D1603" s="83"/>
      <c r="E1603" s="83"/>
      <c r="F1603" s="83"/>
      <c r="G1603" s="83"/>
      <c r="H1603" s="83"/>
      <c r="I1603" s="83"/>
      <c r="J1603" s="83"/>
      <c r="K1603" s="83"/>
      <c r="L1603" s="83"/>
      <c r="M1603" s="83"/>
      <c r="N1603" s="83"/>
      <c r="O1603" s="83"/>
      <c r="P1603" s="83"/>
      <c r="Q1603" s="83"/>
      <c r="R1603" s="83"/>
      <c r="S1603" s="83"/>
    </row>
    <row r="1604" s="80" customFormat="1" spans="1:19">
      <c r="A1604" s="83"/>
      <c r="B1604" s="83"/>
      <c r="C1604" s="83"/>
      <c r="D1604" s="83"/>
      <c r="E1604" s="83"/>
      <c r="F1604" s="83"/>
      <c r="G1604" s="83"/>
      <c r="H1604" s="83"/>
      <c r="I1604" s="83"/>
      <c r="J1604" s="83"/>
      <c r="K1604" s="83"/>
      <c r="L1604" s="83"/>
      <c r="M1604" s="83"/>
      <c r="N1604" s="83"/>
      <c r="O1604" s="83"/>
      <c r="P1604" s="83"/>
      <c r="Q1604" s="83"/>
      <c r="R1604" s="83"/>
      <c r="S1604" s="83"/>
    </row>
    <row r="1605" s="80" customFormat="1" spans="1:19">
      <c r="A1605" s="83"/>
      <c r="B1605" s="83"/>
      <c r="C1605" s="83"/>
      <c r="D1605" s="83"/>
      <c r="E1605" s="83"/>
      <c r="F1605" s="83"/>
      <c r="G1605" s="83"/>
      <c r="H1605" s="83"/>
      <c r="I1605" s="83"/>
      <c r="J1605" s="83"/>
      <c r="K1605" s="83"/>
      <c r="L1605" s="83"/>
      <c r="M1605" s="83"/>
      <c r="N1605" s="83"/>
      <c r="O1605" s="83"/>
      <c r="P1605" s="83"/>
      <c r="Q1605" s="83"/>
      <c r="R1605" s="83"/>
      <c r="S1605" s="83"/>
    </row>
    <row r="1606" s="80" customFormat="1" spans="1:19">
      <c r="A1606" s="83"/>
      <c r="B1606" s="83"/>
      <c r="C1606" s="83"/>
      <c r="D1606" s="83"/>
      <c r="E1606" s="83"/>
      <c r="F1606" s="83"/>
      <c r="G1606" s="83"/>
      <c r="H1606" s="83"/>
      <c r="I1606" s="83"/>
      <c r="J1606" s="83"/>
      <c r="K1606" s="83"/>
      <c r="L1606" s="83"/>
      <c r="M1606" s="83"/>
      <c r="N1606" s="83"/>
      <c r="O1606" s="83"/>
      <c r="P1606" s="83"/>
      <c r="Q1606" s="83"/>
      <c r="R1606" s="83"/>
      <c r="S1606" s="83"/>
    </row>
    <row r="1607" s="80" customFormat="1" spans="1:19">
      <c r="A1607" s="83"/>
      <c r="B1607" s="83"/>
      <c r="C1607" s="83"/>
      <c r="D1607" s="83"/>
      <c r="E1607" s="83"/>
      <c r="F1607" s="83"/>
      <c r="G1607" s="83"/>
      <c r="H1607" s="83"/>
      <c r="I1607" s="83"/>
      <c r="J1607" s="83"/>
      <c r="K1607" s="83"/>
      <c r="L1607" s="83"/>
      <c r="M1607" s="83"/>
      <c r="N1607" s="83"/>
      <c r="O1607" s="83"/>
      <c r="P1607" s="83"/>
      <c r="Q1607" s="83"/>
      <c r="R1607" s="83"/>
      <c r="S1607" s="83"/>
    </row>
    <row r="1608" s="80" customFormat="1" spans="1:19">
      <c r="A1608" s="83"/>
      <c r="B1608" s="83"/>
      <c r="C1608" s="83"/>
      <c r="D1608" s="83"/>
      <c r="E1608" s="83"/>
      <c r="F1608" s="83"/>
      <c r="G1608" s="83"/>
      <c r="H1608" s="83"/>
      <c r="I1608" s="83"/>
      <c r="J1608" s="83"/>
      <c r="K1608" s="83"/>
      <c r="L1608" s="83"/>
      <c r="M1608" s="83"/>
      <c r="N1608" s="83"/>
      <c r="O1608" s="83"/>
      <c r="P1608" s="83"/>
      <c r="Q1608" s="83"/>
      <c r="R1608" s="83"/>
      <c r="S1608" s="83"/>
    </row>
    <row r="1609" s="80" customFormat="1" spans="1:19">
      <c r="A1609" s="83"/>
      <c r="B1609" s="83"/>
      <c r="C1609" s="83"/>
      <c r="D1609" s="83"/>
      <c r="E1609" s="83"/>
      <c r="F1609" s="83"/>
      <c r="G1609" s="83"/>
      <c r="H1609" s="83"/>
      <c r="I1609" s="83"/>
      <c r="J1609" s="83"/>
      <c r="K1609" s="83"/>
      <c r="L1609" s="83"/>
      <c r="M1609" s="83"/>
      <c r="N1609" s="83"/>
      <c r="O1609" s="83"/>
      <c r="P1609" s="83"/>
      <c r="Q1609" s="83"/>
      <c r="R1609" s="83"/>
      <c r="S1609" s="83"/>
    </row>
    <row r="1610" s="80" customFormat="1" spans="1:19">
      <c r="A1610" s="83"/>
      <c r="B1610" s="83"/>
      <c r="C1610" s="83"/>
      <c r="D1610" s="83"/>
      <c r="E1610" s="83"/>
      <c r="F1610" s="83"/>
      <c r="G1610" s="83"/>
      <c r="H1610" s="83"/>
      <c r="I1610" s="83"/>
      <c r="J1610" s="83"/>
      <c r="K1610" s="83"/>
      <c r="L1610" s="83"/>
      <c r="M1610" s="83"/>
      <c r="N1610" s="83"/>
      <c r="O1610" s="83"/>
      <c r="P1610" s="83"/>
      <c r="Q1610" s="83"/>
      <c r="R1610" s="83"/>
      <c r="S1610" s="83"/>
    </row>
    <row r="1611" s="80" customFormat="1" spans="1:19">
      <c r="A1611" s="83"/>
      <c r="B1611" s="83"/>
      <c r="C1611" s="83"/>
      <c r="D1611" s="83"/>
      <c r="E1611" s="83"/>
      <c r="F1611" s="83"/>
      <c r="G1611" s="83"/>
      <c r="H1611" s="83"/>
      <c r="I1611" s="83"/>
      <c r="J1611" s="83"/>
      <c r="K1611" s="83"/>
      <c r="L1611" s="83"/>
      <c r="M1611" s="83"/>
      <c r="N1611" s="83"/>
      <c r="O1611" s="83"/>
      <c r="P1611" s="83"/>
      <c r="Q1611" s="83"/>
      <c r="R1611" s="83"/>
      <c r="S1611" s="83"/>
    </row>
    <row r="1612" s="80" customFormat="1" spans="1:19">
      <c r="A1612" s="83"/>
      <c r="B1612" s="83"/>
      <c r="C1612" s="83"/>
      <c r="D1612" s="83"/>
      <c r="E1612" s="83"/>
      <c r="F1612" s="83"/>
      <c r="G1612" s="83"/>
      <c r="H1612" s="83"/>
      <c r="I1612" s="83"/>
      <c r="J1612" s="83"/>
      <c r="K1612" s="83"/>
      <c r="L1612" s="83"/>
      <c r="M1612" s="83"/>
      <c r="N1612" s="83"/>
      <c r="O1612" s="83"/>
      <c r="P1612" s="83"/>
      <c r="Q1612" s="83"/>
      <c r="R1612" s="83"/>
      <c r="S1612" s="83"/>
    </row>
    <row r="1613" s="80" customFormat="1" spans="1:19">
      <c r="A1613" s="83"/>
      <c r="B1613" s="83"/>
      <c r="C1613" s="83"/>
      <c r="D1613" s="83"/>
      <c r="E1613" s="83"/>
      <c r="F1613" s="83"/>
      <c r="G1613" s="83"/>
      <c r="H1613" s="83"/>
      <c r="I1613" s="83"/>
      <c r="J1613" s="83"/>
      <c r="K1613" s="83"/>
      <c r="L1613" s="83"/>
      <c r="M1613" s="83"/>
      <c r="N1613" s="83"/>
      <c r="O1613" s="83"/>
      <c r="P1613" s="83"/>
      <c r="Q1613" s="83"/>
      <c r="R1613" s="83"/>
      <c r="S1613" s="83"/>
    </row>
    <row r="1614" s="80" customFormat="1" spans="1:19">
      <c r="A1614" s="83"/>
      <c r="B1614" s="83"/>
      <c r="C1614" s="83"/>
      <c r="D1614" s="83"/>
      <c r="E1614" s="83"/>
      <c r="F1614" s="83"/>
      <c r="G1614" s="83"/>
      <c r="H1614" s="83"/>
      <c r="I1614" s="83"/>
      <c r="J1614" s="83"/>
      <c r="K1614" s="83"/>
      <c r="L1614" s="83"/>
      <c r="M1614" s="83"/>
      <c r="N1614" s="83"/>
      <c r="O1614" s="83"/>
      <c r="P1614" s="83"/>
      <c r="Q1614" s="83"/>
      <c r="R1614" s="83"/>
      <c r="S1614" s="83"/>
    </row>
    <row r="1615" s="80" customFormat="1" spans="1:19">
      <c r="A1615" s="83"/>
      <c r="B1615" s="83"/>
      <c r="C1615" s="83"/>
      <c r="D1615" s="83"/>
      <c r="E1615" s="83"/>
      <c r="F1615" s="83"/>
      <c r="G1615" s="83"/>
      <c r="H1615" s="83"/>
      <c r="I1615" s="83"/>
      <c r="J1615" s="83"/>
      <c r="K1615" s="83"/>
      <c r="L1615" s="83"/>
      <c r="M1615" s="83"/>
      <c r="N1615" s="83"/>
      <c r="O1615" s="83"/>
      <c r="P1615" s="83"/>
      <c r="Q1615" s="83"/>
      <c r="R1615" s="83"/>
      <c r="S1615" s="83"/>
    </row>
    <row r="1616" s="80" customFormat="1" spans="1:19">
      <c r="A1616" s="83"/>
      <c r="B1616" s="83"/>
      <c r="C1616" s="83"/>
      <c r="D1616" s="83"/>
      <c r="E1616" s="83"/>
      <c r="F1616" s="83"/>
      <c r="G1616" s="83"/>
      <c r="H1616" s="83"/>
      <c r="I1616" s="83"/>
      <c r="J1616" s="83"/>
      <c r="K1616" s="83"/>
      <c r="L1616" s="83"/>
      <c r="M1616" s="83"/>
      <c r="N1616" s="83"/>
      <c r="O1616" s="83"/>
      <c r="P1616" s="83"/>
      <c r="Q1616" s="83"/>
      <c r="R1616" s="83"/>
      <c r="S1616" s="83"/>
    </row>
    <row r="1617" s="80" customFormat="1" spans="1:19">
      <c r="A1617" s="83"/>
      <c r="B1617" s="83"/>
      <c r="C1617" s="83"/>
      <c r="D1617" s="83"/>
      <c r="E1617" s="83"/>
      <c r="F1617" s="83"/>
      <c r="G1617" s="83"/>
      <c r="H1617" s="83"/>
      <c r="I1617" s="83"/>
      <c r="J1617" s="83"/>
      <c r="K1617" s="83"/>
      <c r="L1617" s="83"/>
      <c r="M1617" s="83"/>
      <c r="N1617" s="83"/>
      <c r="O1617" s="83"/>
      <c r="P1617" s="83"/>
      <c r="Q1617" s="83"/>
      <c r="R1617" s="83"/>
      <c r="S1617" s="83"/>
    </row>
    <row r="1618" s="80" customFormat="1" spans="1:19">
      <c r="A1618" s="83"/>
      <c r="B1618" s="83"/>
      <c r="C1618" s="83"/>
      <c r="D1618" s="83"/>
      <c r="E1618" s="83"/>
      <c r="F1618" s="83"/>
      <c r="G1618" s="83"/>
      <c r="H1618" s="83"/>
      <c r="I1618" s="83"/>
      <c r="J1618" s="83"/>
      <c r="K1618" s="83"/>
      <c r="L1618" s="83"/>
      <c r="M1618" s="83"/>
      <c r="N1618" s="83"/>
      <c r="O1618" s="83"/>
      <c r="P1618" s="83"/>
      <c r="Q1618" s="83"/>
      <c r="R1618" s="83"/>
      <c r="S1618" s="83"/>
    </row>
    <row r="1619" s="80" customFormat="1" spans="1:19">
      <c r="A1619" s="83"/>
      <c r="B1619" s="83"/>
      <c r="C1619" s="83"/>
      <c r="D1619" s="83"/>
      <c r="E1619" s="83"/>
      <c r="F1619" s="83"/>
      <c r="G1619" s="83"/>
      <c r="H1619" s="83"/>
      <c r="I1619" s="83"/>
      <c r="J1619" s="83"/>
      <c r="K1619" s="83"/>
      <c r="L1619" s="83"/>
      <c r="M1619" s="83"/>
      <c r="N1619" s="83"/>
      <c r="O1619" s="83"/>
      <c r="P1619" s="83"/>
      <c r="Q1619" s="83"/>
      <c r="R1619" s="83"/>
      <c r="S1619" s="83"/>
    </row>
    <row r="1620" s="80" customFormat="1" spans="1:19">
      <c r="A1620" s="83"/>
      <c r="B1620" s="83"/>
      <c r="C1620" s="83"/>
      <c r="D1620" s="83"/>
      <c r="E1620" s="83"/>
      <c r="F1620" s="83"/>
      <c r="G1620" s="83"/>
      <c r="H1620" s="83"/>
      <c r="I1620" s="83"/>
      <c r="J1620" s="83"/>
      <c r="K1620" s="83"/>
      <c r="L1620" s="83"/>
      <c r="M1620" s="83"/>
      <c r="N1620" s="83"/>
      <c r="O1620" s="83"/>
      <c r="P1620" s="83"/>
      <c r="Q1620" s="83"/>
      <c r="R1620" s="83"/>
      <c r="S1620" s="83"/>
    </row>
    <row r="1621" s="80" customFormat="1" spans="1:19">
      <c r="A1621" s="83"/>
      <c r="B1621" s="83"/>
      <c r="C1621" s="83"/>
      <c r="D1621" s="83"/>
      <c r="E1621" s="83"/>
      <c r="F1621" s="83"/>
      <c r="G1621" s="83"/>
      <c r="H1621" s="83"/>
      <c r="I1621" s="83"/>
      <c r="J1621" s="83"/>
      <c r="K1621" s="83"/>
      <c r="L1621" s="83"/>
      <c r="M1621" s="83"/>
      <c r="N1621" s="83"/>
      <c r="O1621" s="83"/>
      <c r="P1621" s="83"/>
      <c r="Q1621" s="83"/>
      <c r="R1621" s="83"/>
      <c r="S1621" s="83"/>
    </row>
    <row r="1622" s="80" customFormat="1" spans="1:19">
      <c r="A1622" s="83"/>
      <c r="B1622" s="83"/>
      <c r="C1622" s="83"/>
      <c r="D1622" s="83"/>
      <c r="E1622" s="83"/>
      <c r="F1622" s="83"/>
      <c r="G1622" s="83"/>
      <c r="H1622" s="83"/>
      <c r="I1622" s="83"/>
      <c r="J1622" s="83"/>
      <c r="K1622" s="83"/>
      <c r="L1622" s="83"/>
      <c r="M1622" s="83"/>
      <c r="N1622" s="83"/>
      <c r="O1622" s="83"/>
      <c r="P1622" s="83"/>
      <c r="Q1622" s="83"/>
      <c r="R1622" s="83"/>
      <c r="S1622" s="83"/>
    </row>
    <row r="1623" s="80" customFormat="1" spans="1:19">
      <c r="A1623" s="83"/>
      <c r="B1623" s="83"/>
      <c r="C1623" s="83"/>
      <c r="D1623" s="83"/>
      <c r="E1623" s="83"/>
      <c r="F1623" s="83"/>
      <c r="G1623" s="83"/>
      <c r="H1623" s="83"/>
      <c r="I1623" s="83"/>
      <c r="J1623" s="83"/>
      <c r="K1623" s="83"/>
      <c r="L1623" s="83"/>
      <c r="M1623" s="83"/>
      <c r="N1623" s="83"/>
      <c r="O1623" s="83"/>
      <c r="P1623" s="83"/>
      <c r="Q1623" s="83"/>
      <c r="R1623" s="83"/>
      <c r="S1623" s="83"/>
    </row>
    <row r="1624" s="80" customFormat="1" spans="1:19">
      <c r="A1624" s="83"/>
      <c r="B1624" s="83"/>
      <c r="C1624" s="83"/>
      <c r="D1624" s="83"/>
      <c r="E1624" s="83"/>
      <c r="F1624" s="83"/>
      <c r="G1624" s="83"/>
      <c r="H1624" s="83"/>
      <c r="I1624" s="83"/>
      <c r="J1624" s="83"/>
      <c r="K1624" s="83"/>
      <c r="L1624" s="83"/>
      <c r="M1624" s="83"/>
      <c r="N1624" s="83"/>
      <c r="O1624" s="83"/>
      <c r="P1624" s="83"/>
      <c r="Q1624" s="83"/>
      <c r="R1624" s="83"/>
      <c r="S1624" s="83"/>
    </row>
    <row r="1625" s="80" customFormat="1" spans="1:19">
      <c r="A1625" s="83"/>
      <c r="B1625" s="83"/>
      <c r="C1625" s="83"/>
      <c r="D1625" s="83"/>
      <c r="E1625" s="83"/>
      <c r="F1625" s="83"/>
      <c r="G1625" s="83"/>
      <c r="H1625" s="83"/>
      <c r="I1625" s="83"/>
      <c r="J1625" s="83"/>
      <c r="K1625" s="83"/>
      <c r="L1625" s="83"/>
      <c r="M1625" s="83"/>
      <c r="N1625" s="83"/>
      <c r="O1625" s="83"/>
      <c r="P1625" s="83"/>
      <c r="Q1625" s="83"/>
      <c r="R1625" s="83"/>
      <c r="S1625" s="83"/>
    </row>
    <row r="1626" s="80" customFormat="1" spans="1:19">
      <c r="A1626" s="83"/>
      <c r="B1626" s="83"/>
      <c r="C1626" s="83"/>
      <c r="D1626" s="83"/>
      <c r="E1626" s="83"/>
      <c r="F1626" s="83"/>
      <c r="G1626" s="83"/>
      <c r="H1626" s="83"/>
      <c r="I1626" s="83"/>
      <c r="J1626" s="83"/>
      <c r="K1626" s="83"/>
      <c r="L1626" s="83"/>
      <c r="M1626" s="83"/>
      <c r="N1626" s="83"/>
      <c r="O1626" s="83"/>
      <c r="P1626" s="83"/>
      <c r="Q1626" s="83"/>
      <c r="R1626" s="83"/>
      <c r="S1626" s="83"/>
    </row>
    <row r="1627" s="80" customFormat="1" spans="1:19">
      <c r="A1627" s="83"/>
      <c r="B1627" s="83"/>
      <c r="C1627" s="83"/>
      <c r="D1627" s="83"/>
      <c r="E1627" s="83"/>
      <c r="F1627" s="83"/>
      <c r="G1627" s="83"/>
      <c r="H1627" s="83"/>
      <c r="I1627" s="83"/>
      <c r="J1627" s="83"/>
      <c r="K1627" s="83"/>
      <c r="L1627" s="83"/>
      <c r="M1627" s="83"/>
      <c r="N1627" s="83"/>
      <c r="O1627" s="83"/>
      <c r="P1627" s="83"/>
      <c r="Q1627" s="83"/>
      <c r="R1627" s="83"/>
      <c r="S1627" s="83"/>
    </row>
    <row r="1628" s="80" customFormat="1" spans="1:19">
      <c r="A1628" s="83"/>
      <c r="B1628" s="83"/>
      <c r="C1628" s="83"/>
      <c r="D1628" s="83"/>
      <c r="E1628" s="83"/>
      <c r="F1628" s="83"/>
      <c r="G1628" s="83"/>
      <c r="H1628" s="83"/>
      <c r="I1628" s="83"/>
      <c r="J1628" s="83"/>
      <c r="K1628" s="83"/>
      <c r="L1628" s="83"/>
      <c r="M1628" s="83"/>
      <c r="N1628" s="83"/>
      <c r="O1628" s="83"/>
      <c r="P1628" s="83"/>
      <c r="Q1628" s="83"/>
      <c r="R1628" s="83"/>
      <c r="S1628" s="83"/>
    </row>
    <row r="1629" s="80" customFormat="1" spans="1:19">
      <c r="A1629" s="83"/>
      <c r="B1629" s="83"/>
      <c r="C1629" s="83"/>
      <c r="D1629" s="83"/>
      <c r="E1629" s="83"/>
      <c r="F1629" s="83"/>
      <c r="G1629" s="83"/>
      <c r="H1629" s="83"/>
      <c r="I1629" s="83"/>
      <c r="J1629" s="83"/>
      <c r="K1629" s="83"/>
      <c r="L1629" s="83"/>
      <c r="M1629" s="83"/>
      <c r="N1629" s="83"/>
      <c r="O1629" s="83"/>
      <c r="P1629" s="83"/>
      <c r="Q1629" s="83"/>
      <c r="R1629" s="83"/>
      <c r="S1629" s="83"/>
    </row>
    <row r="1630" s="80" customFormat="1" spans="1:19">
      <c r="A1630" s="83"/>
      <c r="B1630" s="83"/>
      <c r="C1630" s="83"/>
      <c r="D1630" s="83"/>
      <c r="E1630" s="83"/>
      <c r="F1630" s="83"/>
      <c r="G1630" s="83"/>
      <c r="H1630" s="83"/>
      <c r="I1630" s="83"/>
      <c r="J1630" s="83"/>
      <c r="K1630" s="83"/>
      <c r="L1630" s="83"/>
      <c r="M1630" s="83"/>
      <c r="N1630" s="83"/>
      <c r="O1630" s="83"/>
      <c r="P1630" s="83"/>
      <c r="Q1630" s="83"/>
      <c r="R1630" s="83"/>
      <c r="S1630" s="83"/>
    </row>
    <row r="1631" s="80" customFormat="1" spans="1:19">
      <c r="A1631" s="83"/>
      <c r="B1631" s="83"/>
      <c r="C1631" s="83"/>
      <c r="D1631" s="83"/>
      <c r="E1631" s="83"/>
      <c r="F1631" s="83"/>
      <c r="G1631" s="83"/>
      <c r="H1631" s="83"/>
      <c r="I1631" s="83"/>
      <c r="J1631" s="83"/>
      <c r="K1631" s="83"/>
      <c r="L1631" s="83"/>
      <c r="M1631" s="83"/>
      <c r="N1631" s="83"/>
      <c r="O1631" s="83"/>
      <c r="P1631" s="83"/>
      <c r="Q1631" s="83"/>
      <c r="R1631" s="83"/>
      <c r="S1631" s="83"/>
    </row>
    <row r="1632" s="80" customFormat="1" spans="1:19">
      <c r="A1632" s="83"/>
      <c r="B1632" s="83"/>
      <c r="C1632" s="83"/>
      <c r="D1632" s="83"/>
      <c r="E1632" s="83"/>
      <c r="F1632" s="83"/>
      <c r="G1632" s="83"/>
      <c r="H1632" s="83"/>
      <c r="I1632" s="83"/>
      <c r="J1632" s="83"/>
      <c r="K1632" s="83"/>
      <c r="L1632" s="83"/>
      <c r="M1632" s="83"/>
      <c r="N1632" s="83"/>
      <c r="O1632" s="83"/>
      <c r="P1632" s="83"/>
      <c r="Q1632" s="83"/>
      <c r="R1632" s="83"/>
      <c r="S1632" s="83"/>
    </row>
    <row r="1633" s="80" customFormat="1" spans="1:19">
      <c r="A1633" s="83"/>
      <c r="B1633" s="83"/>
      <c r="C1633" s="83"/>
      <c r="D1633" s="83"/>
      <c r="E1633" s="83"/>
      <c r="F1633" s="83"/>
      <c r="G1633" s="83"/>
      <c r="H1633" s="83"/>
      <c r="I1633" s="83"/>
      <c r="J1633" s="83"/>
      <c r="K1633" s="83"/>
      <c r="L1633" s="83"/>
      <c r="M1633" s="83"/>
      <c r="N1633" s="83"/>
      <c r="O1633" s="83"/>
      <c r="P1633" s="83"/>
      <c r="Q1633" s="83"/>
      <c r="R1633" s="83"/>
      <c r="S1633" s="83"/>
    </row>
    <row r="1634" s="80" customFormat="1" spans="1:19">
      <c r="A1634" s="83"/>
      <c r="B1634" s="83"/>
      <c r="C1634" s="83"/>
      <c r="D1634" s="83"/>
      <c r="E1634" s="83"/>
      <c r="F1634" s="83"/>
      <c r="G1634" s="83"/>
      <c r="H1634" s="83"/>
      <c r="I1634" s="83"/>
      <c r="J1634" s="83"/>
      <c r="K1634" s="83"/>
      <c r="L1634" s="83"/>
      <c r="M1634" s="83"/>
      <c r="N1634" s="83"/>
      <c r="O1634" s="83"/>
      <c r="P1634" s="83"/>
      <c r="Q1634" s="83"/>
      <c r="R1634" s="83"/>
      <c r="S1634" s="83"/>
    </row>
    <row r="1635" s="80" customFormat="1" spans="1:19">
      <c r="A1635" s="83"/>
      <c r="B1635" s="83"/>
      <c r="C1635" s="83"/>
      <c r="D1635" s="83"/>
      <c r="E1635" s="83"/>
      <c r="F1635" s="83"/>
      <c r="G1635" s="83"/>
      <c r="H1635" s="83"/>
      <c r="I1635" s="83"/>
      <c r="J1635" s="83"/>
      <c r="K1635" s="83"/>
      <c r="L1635" s="83"/>
      <c r="M1635" s="83"/>
      <c r="N1635" s="83"/>
      <c r="O1635" s="83"/>
      <c r="P1635" s="83"/>
      <c r="Q1635" s="83"/>
      <c r="R1635" s="83"/>
      <c r="S1635" s="83"/>
    </row>
    <row r="1636" s="80" customFormat="1" spans="1:19">
      <c r="A1636" s="83"/>
      <c r="B1636" s="83"/>
      <c r="C1636" s="83"/>
      <c r="D1636" s="83"/>
      <c r="E1636" s="83"/>
      <c r="F1636" s="83"/>
      <c r="G1636" s="83"/>
      <c r="H1636" s="83"/>
      <c r="I1636" s="83"/>
      <c r="J1636" s="83"/>
      <c r="K1636" s="83"/>
      <c r="L1636" s="83"/>
      <c r="M1636" s="83"/>
      <c r="N1636" s="83"/>
      <c r="O1636" s="83"/>
      <c r="P1636" s="83"/>
      <c r="Q1636" s="83"/>
      <c r="R1636" s="83"/>
      <c r="S1636" s="83"/>
    </row>
    <row r="1637" s="80" customFormat="1" spans="1:19">
      <c r="A1637" s="83"/>
      <c r="B1637" s="83"/>
      <c r="C1637" s="83"/>
      <c r="D1637" s="83"/>
      <c r="E1637" s="83"/>
      <c r="F1637" s="83"/>
      <c r="G1637" s="83"/>
      <c r="H1637" s="83"/>
      <c r="I1637" s="83"/>
      <c r="J1637" s="84"/>
      <c r="K1637" s="84"/>
      <c r="L1637" s="84"/>
      <c r="M1637" s="83"/>
      <c r="N1637" s="83"/>
      <c r="O1637" s="83"/>
      <c r="P1637" s="83"/>
      <c r="Q1637" s="83"/>
      <c r="R1637" s="83"/>
      <c r="S1637" s="83"/>
    </row>
    <row r="1638" s="80" customFormat="1" spans="1:19">
      <c r="A1638" s="83"/>
      <c r="B1638" s="83"/>
      <c r="C1638" s="83"/>
      <c r="D1638" s="83"/>
      <c r="E1638" s="83"/>
      <c r="F1638" s="83"/>
      <c r="G1638" s="83"/>
      <c r="H1638" s="83"/>
      <c r="I1638" s="83"/>
      <c r="J1638" s="83"/>
      <c r="K1638" s="83"/>
      <c r="L1638" s="83"/>
      <c r="M1638" s="83"/>
      <c r="N1638" s="83"/>
      <c r="O1638" s="83"/>
      <c r="P1638" s="83"/>
      <c r="Q1638" s="83"/>
      <c r="R1638" s="83"/>
      <c r="S1638" s="83"/>
    </row>
    <row r="1639" s="80" customFormat="1" spans="1:19">
      <c r="A1639" s="83"/>
      <c r="B1639" s="83"/>
      <c r="C1639" s="83"/>
      <c r="D1639" s="83"/>
      <c r="E1639" s="83"/>
      <c r="F1639" s="83"/>
      <c r="G1639" s="83"/>
      <c r="H1639" s="83"/>
      <c r="I1639" s="83"/>
      <c r="J1639" s="83"/>
      <c r="K1639" s="83"/>
      <c r="L1639" s="83"/>
      <c r="M1639" s="83"/>
      <c r="N1639" s="83"/>
      <c r="O1639" s="83"/>
      <c r="P1639" s="83"/>
      <c r="Q1639" s="83"/>
      <c r="R1639" s="83"/>
      <c r="S1639" s="83"/>
    </row>
    <row r="1640" s="80" customFormat="1" spans="1:19">
      <c r="A1640" s="83"/>
      <c r="B1640" s="83"/>
      <c r="C1640" s="83"/>
      <c r="D1640" s="83"/>
      <c r="E1640" s="83"/>
      <c r="F1640" s="83"/>
      <c r="G1640" s="83"/>
      <c r="H1640" s="83"/>
      <c r="I1640" s="83"/>
      <c r="J1640" s="83"/>
      <c r="K1640" s="83"/>
      <c r="L1640" s="83"/>
      <c r="M1640" s="83"/>
      <c r="N1640" s="83"/>
      <c r="O1640" s="83"/>
      <c r="P1640" s="83"/>
      <c r="Q1640" s="83"/>
      <c r="R1640" s="83"/>
      <c r="S1640" s="83"/>
    </row>
    <row r="1641" s="80" customFormat="1" spans="1:19">
      <c r="A1641" s="83"/>
      <c r="B1641" s="83"/>
      <c r="C1641" s="83"/>
      <c r="D1641" s="83"/>
      <c r="E1641" s="83"/>
      <c r="F1641" s="83"/>
      <c r="G1641" s="83"/>
      <c r="H1641" s="83"/>
      <c r="I1641" s="83"/>
      <c r="J1641" s="83"/>
      <c r="K1641" s="83"/>
      <c r="L1641" s="83"/>
      <c r="M1641" s="83"/>
      <c r="N1641" s="83"/>
      <c r="O1641" s="83"/>
      <c r="P1641" s="83"/>
      <c r="Q1641" s="83"/>
      <c r="R1641" s="83"/>
      <c r="S1641" s="83"/>
    </row>
    <row r="1642" s="80" customFormat="1" spans="1:19">
      <c r="A1642" s="83"/>
      <c r="B1642" s="83"/>
      <c r="C1642" s="83"/>
      <c r="D1642" s="83"/>
      <c r="E1642" s="83"/>
      <c r="F1642" s="83"/>
      <c r="G1642" s="83"/>
      <c r="H1642" s="83"/>
      <c r="I1642" s="83"/>
      <c r="J1642" s="83"/>
      <c r="K1642" s="83"/>
      <c r="L1642" s="83"/>
      <c r="M1642" s="83"/>
      <c r="N1642" s="83"/>
      <c r="O1642" s="83"/>
      <c r="P1642" s="83"/>
      <c r="Q1642" s="83"/>
      <c r="R1642" s="83"/>
      <c r="S1642" s="83"/>
    </row>
    <row r="1643" s="80" customFormat="1" spans="1:19">
      <c r="A1643" s="83"/>
      <c r="B1643" s="83"/>
      <c r="C1643" s="83"/>
      <c r="D1643" s="83"/>
      <c r="E1643" s="83"/>
      <c r="F1643" s="83"/>
      <c r="G1643" s="83"/>
      <c r="H1643" s="83"/>
      <c r="I1643" s="83"/>
      <c r="J1643" s="83"/>
      <c r="K1643" s="83"/>
      <c r="L1643" s="83"/>
      <c r="M1643" s="83"/>
      <c r="N1643" s="83"/>
      <c r="O1643" s="83"/>
      <c r="P1643" s="83"/>
      <c r="Q1643" s="83"/>
      <c r="R1643" s="83"/>
      <c r="S1643" s="83"/>
    </row>
    <row r="1644" s="80" customFormat="1" spans="1:19">
      <c r="A1644" s="83"/>
      <c r="B1644" s="83"/>
      <c r="C1644" s="83"/>
      <c r="D1644" s="83"/>
      <c r="E1644" s="83"/>
      <c r="F1644" s="83"/>
      <c r="G1644" s="83"/>
      <c r="H1644" s="83"/>
      <c r="I1644" s="83"/>
      <c r="J1644" s="83"/>
      <c r="K1644" s="83"/>
      <c r="L1644" s="83"/>
      <c r="M1644" s="83"/>
      <c r="N1644" s="83"/>
      <c r="O1644" s="83"/>
      <c r="P1644" s="83"/>
      <c r="Q1644" s="83"/>
      <c r="R1644" s="83"/>
      <c r="S1644" s="83"/>
    </row>
    <row r="1645" s="80" customFormat="1" spans="1:19">
      <c r="A1645" s="83"/>
      <c r="B1645" s="83"/>
      <c r="C1645" s="83"/>
      <c r="D1645" s="83"/>
      <c r="E1645" s="83"/>
      <c r="F1645" s="83"/>
      <c r="G1645" s="83"/>
      <c r="H1645" s="83"/>
      <c r="I1645" s="83"/>
      <c r="J1645" s="83"/>
      <c r="K1645" s="83"/>
      <c r="L1645" s="83"/>
      <c r="M1645" s="83"/>
      <c r="N1645" s="83"/>
      <c r="O1645" s="83"/>
      <c r="P1645" s="83"/>
      <c r="Q1645" s="83"/>
      <c r="R1645" s="83"/>
      <c r="S1645" s="83"/>
    </row>
    <row r="1646" s="80" customFormat="1" spans="1:19">
      <c r="A1646" s="83"/>
      <c r="B1646" s="83"/>
      <c r="C1646" s="83"/>
      <c r="D1646" s="83"/>
      <c r="E1646" s="83"/>
      <c r="F1646" s="83"/>
      <c r="G1646" s="83"/>
      <c r="H1646" s="83"/>
      <c r="I1646" s="83"/>
      <c r="J1646" s="83"/>
      <c r="K1646" s="83"/>
      <c r="L1646" s="83"/>
      <c r="M1646" s="83"/>
      <c r="N1646" s="83"/>
      <c r="O1646" s="83"/>
      <c r="P1646" s="83"/>
      <c r="Q1646" s="83"/>
      <c r="R1646" s="83"/>
      <c r="S1646" s="83"/>
    </row>
    <row r="1647" s="80" customFormat="1" spans="1:19">
      <c r="A1647" s="83"/>
      <c r="B1647" s="83"/>
      <c r="C1647" s="83"/>
      <c r="D1647" s="83"/>
      <c r="E1647" s="83"/>
      <c r="F1647" s="83"/>
      <c r="G1647" s="83"/>
      <c r="H1647" s="83"/>
      <c r="I1647" s="83"/>
      <c r="J1647" s="83"/>
      <c r="K1647" s="83"/>
      <c r="L1647" s="83"/>
      <c r="M1647" s="83"/>
      <c r="N1647" s="83"/>
      <c r="O1647" s="83"/>
      <c r="P1647" s="83"/>
      <c r="Q1647" s="83"/>
      <c r="R1647" s="83"/>
      <c r="S1647" s="83"/>
    </row>
    <row r="1648" s="80" customFormat="1" spans="1:19">
      <c r="A1648" s="83"/>
      <c r="B1648" s="83"/>
      <c r="C1648" s="83"/>
      <c r="D1648" s="83"/>
      <c r="E1648" s="83"/>
      <c r="F1648" s="83"/>
      <c r="G1648" s="83"/>
      <c r="H1648" s="83"/>
      <c r="I1648" s="83"/>
      <c r="J1648" s="83"/>
      <c r="K1648" s="83"/>
      <c r="L1648" s="83"/>
      <c r="M1648" s="83"/>
      <c r="N1648" s="83"/>
      <c r="O1648" s="83"/>
      <c r="P1648" s="83"/>
      <c r="Q1648" s="83"/>
      <c r="R1648" s="83"/>
      <c r="S1648" s="83"/>
    </row>
    <row r="1649" s="80" customFormat="1" spans="1:19">
      <c r="A1649" s="83"/>
      <c r="B1649" s="83"/>
      <c r="C1649" s="83"/>
      <c r="D1649" s="83"/>
      <c r="E1649" s="83"/>
      <c r="F1649" s="83"/>
      <c r="G1649" s="83"/>
      <c r="H1649" s="83"/>
      <c r="I1649" s="83"/>
      <c r="J1649" s="83"/>
      <c r="K1649" s="83"/>
      <c r="L1649" s="83"/>
      <c r="M1649" s="83"/>
      <c r="N1649" s="83"/>
      <c r="O1649" s="83"/>
      <c r="P1649" s="83"/>
      <c r="Q1649" s="83"/>
      <c r="R1649" s="83"/>
      <c r="S1649" s="83"/>
    </row>
    <row r="1650" s="80" customFormat="1" spans="1:19">
      <c r="A1650" s="83"/>
      <c r="B1650" s="83"/>
      <c r="C1650" s="83"/>
      <c r="D1650" s="83"/>
      <c r="E1650" s="83"/>
      <c r="F1650" s="83"/>
      <c r="G1650" s="83"/>
      <c r="H1650" s="83"/>
      <c r="I1650" s="83"/>
      <c r="J1650" s="83"/>
      <c r="K1650" s="84"/>
      <c r="L1650" s="84"/>
      <c r="M1650" s="83"/>
      <c r="N1650" s="83"/>
      <c r="O1650" s="83"/>
      <c r="P1650" s="83"/>
      <c r="Q1650" s="83"/>
      <c r="R1650" s="83"/>
      <c r="S1650" s="83"/>
    </row>
    <row r="1651" s="80" customFormat="1" spans="1:19">
      <c r="A1651" s="83"/>
      <c r="B1651" s="83"/>
      <c r="C1651" s="83"/>
      <c r="D1651" s="83"/>
      <c r="E1651" s="83"/>
      <c r="F1651" s="83"/>
      <c r="G1651" s="83"/>
      <c r="H1651" s="83"/>
      <c r="I1651" s="83"/>
      <c r="J1651" s="83"/>
      <c r="K1651" s="83"/>
      <c r="L1651" s="83"/>
      <c r="M1651" s="83"/>
      <c r="N1651" s="83"/>
      <c r="O1651" s="83"/>
      <c r="P1651" s="83"/>
      <c r="Q1651" s="83"/>
      <c r="R1651" s="83"/>
      <c r="S1651" s="83"/>
    </row>
    <row r="1652" s="80" customFormat="1" spans="1:19">
      <c r="A1652" s="83"/>
      <c r="B1652" s="83"/>
      <c r="C1652" s="83"/>
      <c r="D1652" s="83"/>
      <c r="E1652" s="83"/>
      <c r="F1652" s="83"/>
      <c r="G1652" s="83"/>
      <c r="H1652" s="83"/>
      <c r="I1652" s="83"/>
      <c r="J1652" s="83"/>
      <c r="K1652" s="83"/>
      <c r="L1652" s="83"/>
      <c r="M1652" s="83"/>
      <c r="N1652" s="83"/>
      <c r="O1652" s="83"/>
      <c r="P1652" s="83"/>
      <c r="Q1652" s="83"/>
      <c r="R1652" s="83"/>
      <c r="S1652" s="83"/>
    </row>
    <row r="1653" s="80" customFormat="1" spans="1:19">
      <c r="A1653" s="83"/>
      <c r="B1653" s="83"/>
      <c r="C1653" s="83"/>
      <c r="D1653" s="83"/>
      <c r="E1653" s="83"/>
      <c r="F1653" s="83"/>
      <c r="G1653" s="83"/>
      <c r="H1653" s="83"/>
      <c r="I1653" s="83"/>
      <c r="J1653" s="83"/>
      <c r="K1653" s="83"/>
      <c r="L1653" s="83"/>
      <c r="M1653" s="83"/>
      <c r="N1653" s="83"/>
      <c r="O1653" s="83"/>
      <c r="P1653" s="83"/>
      <c r="Q1653" s="83"/>
      <c r="R1653" s="83"/>
      <c r="S1653" s="83"/>
    </row>
    <row r="1654" s="80" customFormat="1" spans="1:19">
      <c r="A1654" s="83"/>
      <c r="B1654" s="83"/>
      <c r="C1654" s="83"/>
      <c r="D1654" s="83"/>
      <c r="E1654" s="83"/>
      <c r="F1654" s="83"/>
      <c r="G1654" s="83"/>
      <c r="H1654" s="83"/>
      <c r="I1654" s="83"/>
      <c r="J1654" s="83"/>
      <c r="K1654" s="83"/>
      <c r="L1654" s="83"/>
      <c r="M1654" s="83"/>
      <c r="N1654" s="83"/>
      <c r="O1654" s="83"/>
      <c r="P1654" s="83"/>
      <c r="Q1654" s="83"/>
      <c r="R1654" s="83"/>
      <c r="S1654" s="83"/>
    </row>
    <row r="1655" s="80" customFormat="1" spans="1:19">
      <c r="A1655" s="83"/>
      <c r="B1655" s="83"/>
      <c r="C1655" s="83"/>
      <c r="D1655" s="83"/>
      <c r="E1655" s="83"/>
      <c r="F1655" s="83"/>
      <c r="G1655" s="83"/>
      <c r="H1655" s="83"/>
      <c r="I1655" s="83"/>
      <c r="J1655" s="83"/>
      <c r="K1655" s="83"/>
      <c r="L1655" s="83"/>
      <c r="M1655" s="83"/>
      <c r="N1655" s="83"/>
      <c r="O1655" s="83"/>
      <c r="P1655" s="83"/>
      <c r="Q1655" s="83"/>
      <c r="R1655" s="83"/>
      <c r="S1655" s="83"/>
    </row>
    <row r="1656" s="80" customFormat="1" spans="1:19">
      <c r="A1656" s="83"/>
      <c r="B1656" s="83"/>
      <c r="C1656" s="83"/>
      <c r="D1656" s="83"/>
      <c r="E1656" s="83"/>
      <c r="F1656" s="83"/>
      <c r="G1656" s="83"/>
      <c r="H1656" s="83"/>
      <c r="I1656" s="83"/>
      <c r="J1656" s="83"/>
      <c r="K1656" s="83"/>
      <c r="L1656" s="83"/>
      <c r="M1656" s="83"/>
      <c r="N1656" s="83"/>
      <c r="O1656" s="83"/>
      <c r="P1656" s="83"/>
      <c r="Q1656" s="83"/>
      <c r="R1656" s="83"/>
      <c r="S1656" s="83"/>
    </row>
    <row r="1657" s="80" customFormat="1" spans="1:19">
      <c r="A1657" s="83"/>
      <c r="B1657" s="83"/>
      <c r="C1657" s="83"/>
      <c r="D1657" s="83"/>
      <c r="E1657" s="83"/>
      <c r="F1657" s="83"/>
      <c r="G1657" s="83"/>
      <c r="H1657" s="83"/>
      <c r="I1657" s="83"/>
      <c r="J1657" s="83"/>
      <c r="K1657" s="83"/>
      <c r="L1657" s="83"/>
      <c r="M1657" s="83"/>
      <c r="N1657" s="83"/>
      <c r="O1657" s="83"/>
      <c r="P1657" s="83"/>
      <c r="Q1657" s="83"/>
      <c r="R1657" s="83"/>
      <c r="S1657" s="83"/>
    </row>
    <row r="1658" s="80" customFormat="1" spans="1:19">
      <c r="A1658" s="83"/>
      <c r="B1658" s="83"/>
      <c r="C1658" s="83"/>
      <c r="D1658" s="83"/>
      <c r="E1658" s="83"/>
      <c r="F1658" s="83"/>
      <c r="G1658" s="83"/>
      <c r="H1658" s="83"/>
      <c r="I1658" s="83"/>
      <c r="J1658" s="83"/>
      <c r="K1658" s="83"/>
      <c r="L1658" s="83"/>
      <c r="M1658" s="83"/>
      <c r="N1658" s="83"/>
      <c r="O1658" s="83"/>
      <c r="P1658" s="83"/>
      <c r="Q1658" s="83"/>
      <c r="R1658" s="83"/>
      <c r="S1658" s="83"/>
    </row>
    <row r="1659" s="80" customFormat="1" spans="1:19">
      <c r="A1659" s="83"/>
      <c r="B1659" s="83"/>
      <c r="C1659" s="83"/>
      <c r="D1659" s="83"/>
      <c r="E1659" s="83"/>
      <c r="F1659" s="83"/>
      <c r="G1659" s="83"/>
      <c r="H1659" s="83"/>
      <c r="I1659" s="83"/>
      <c r="J1659" s="83"/>
      <c r="K1659" s="83"/>
      <c r="L1659" s="83"/>
      <c r="M1659" s="83"/>
      <c r="N1659" s="83"/>
      <c r="O1659" s="83"/>
      <c r="P1659" s="83"/>
      <c r="Q1659" s="83"/>
      <c r="R1659" s="83"/>
      <c r="S1659" s="83"/>
    </row>
    <row r="1660" s="80" customFormat="1" spans="1:19">
      <c r="A1660" s="83"/>
      <c r="B1660" s="83"/>
      <c r="C1660" s="83"/>
      <c r="D1660" s="83"/>
      <c r="E1660" s="83"/>
      <c r="F1660" s="83"/>
      <c r="G1660" s="83"/>
      <c r="H1660" s="83"/>
      <c r="I1660" s="83"/>
      <c r="J1660" s="83"/>
      <c r="K1660" s="83"/>
      <c r="L1660" s="83"/>
      <c r="M1660" s="83"/>
      <c r="N1660" s="83"/>
      <c r="O1660" s="83"/>
      <c r="P1660" s="83"/>
      <c r="Q1660" s="83"/>
      <c r="R1660" s="83"/>
      <c r="S1660" s="83"/>
    </row>
    <row r="1661" s="80" customFormat="1" spans="1:19">
      <c r="A1661" s="83"/>
      <c r="B1661" s="83"/>
      <c r="C1661" s="83"/>
      <c r="D1661" s="83"/>
      <c r="E1661" s="83"/>
      <c r="F1661" s="83"/>
      <c r="G1661" s="83"/>
      <c r="H1661" s="83"/>
      <c r="I1661" s="83"/>
      <c r="J1661" s="83"/>
      <c r="K1661" s="83"/>
      <c r="L1661" s="83"/>
      <c r="M1661" s="83"/>
      <c r="N1661" s="83"/>
      <c r="O1661" s="83"/>
      <c r="P1661" s="83"/>
      <c r="Q1661" s="83"/>
      <c r="R1661" s="83"/>
      <c r="S1661" s="83"/>
    </row>
    <row r="1662" s="80" customFormat="1" spans="1:19">
      <c r="A1662" s="83"/>
      <c r="B1662" s="83"/>
      <c r="C1662" s="83"/>
      <c r="D1662" s="83"/>
      <c r="E1662" s="83"/>
      <c r="F1662" s="83"/>
      <c r="G1662" s="83"/>
      <c r="H1662" s="83"/>
      <c r="I1662" s="83"/>
      <c r="J1662" s="83"/>
      <c r="K1662" s="83"/>
      <c r="L1662" s="83"/>
      <c r="M1662" s="83"/>
      <c r="N1662" s="83"/>
      <c r="O1662" s="83"/>
      <c r="P1662" s="83"/>
      <c r="Q1662" s="83"/>
      <c r="R1662" s="83"/>
      <c r="S1662" s="83"/>
    </row>
    <row r="1663" s="80" customFormat="1" spans="1:19">
      <c r="A1663" s="83"/>
      <c r="B1663" s="83"/>
      <c r="C1663" s="83"/>
      <c r="D1663" s="83"/>
      <c r="E1663" s="83"/>
      <c r="F1663" s="83"/>
      <c r="G1663" s="83"/>
      <c r="H1663" s="83"/>
      <c r="I1663" s="83"/>
      <c r="J1663" s="83"/>
      <c r="K1663" s="83"/>
      <c r="L1663" s="83"/>
      <c r="M1663" s="83"/>
      <c r="N1663" s="83"/>
      <c r="O1663" s="83"/>
      <c r="P1663" s="83"/>
      <c r="Q1663" s="83"/>
      <c r="R1663" s="83"/>
      <c r="S1663" s="83"/>
    </row>
    <row r="1664" s="80" customFormat="1" spans="1:19">
      <c r="A1664" s="83"/>
      <c r="B1664" s="83"/>
      <c r="C1664" s="83"/>
      <c r="D1664" s="83"/>
      <c r="E1664" s="83"/>
      <c r="F1664" s="83"/>
      <c r="G1664" s="83"/>
      <c r="H1664" s="83"/>
      <c r="I1664" s="83"/>
      <c r="J1664" s="83"/>
      <c r="K1664" s="83"/>
      <c r="L1664" s="83"/>
      <c r="M1664" s="83"/>
      <c r="N1664" s="83"/>
      <c r="O1664" s="83"/>
      <c r="P1664" s="83"/>
      <c r="Q1664" s="83"/>
      <c r="R1664" s="83"/>
      <c r="S1664" s="83"/>
    </row>
    <row r="1665" s="80" customFormat="1" spans="1:19">
      <c r="A1665" s="83"/>
      <c r="B1665" s="83"/>
      <c r="C1665" s="83"/>
      <c r="D1665" s="83"/>
      <c r="E1665" s="83"/>
      <c r="F1665" s="83"/>
      <c r="G1665" s="83"/>
      <c r="H1665" s="83"/>
      <c r="I1665" s="83"/>
      <c r="J1665" s="83"/>
      <c r="K1665" s="83"/>
      <c r="L1665" s="83"/>
      <c r="M1665" s="83"/>
      <c r="N1665" s="83"/>
      <c r="O1665" s="83"/>
      <c r="P1665" s="83"/>
      <c r="Q1665" s="83"/>
      <c r="R1665" s="83"/>
      <c r="S1665" s="83"/>
    </row>
    <row r="1666" s="80" customFormat="1" spans="1:19">
      <c r="A1666" s="83"/>
      <c r="B1666" s="83"/>
      <c r="C1666" s="83"/>
      <c r="D1666" s="83"/>
      <c r="E1666" s="83"/>
      <c r="F1666" s="83"/>
      <c r="G1666" s="83"/>
      <c r="H1666" s="83"/>
      <c r="I1666" s="83"/>
      <c r="J1666" s="83"/>
      <c r="K1666" s="83"/>
      <c r="L1666" s="83"/>
      <c r="M1666" s="83"/>
      <c r="N1666" s="83"/>
      <c r="O1666" s="83"/>
      <c r="P1666" s="83"/>
      <c r="Q1666" s="83"/>
      <c r="R1666" s="83"/>
      <c r="S1666" s="83"/>
    </row>
    <row r="1667" s="80" customFormat="1" spans="1:19">
      <c r="A1667" s="83"/>
      <c r="B1667" s="83"/>
      <c r="C1667" s="83"/>
      <c r="D1667" s="83"/>
      <c r="E1667" s="83"/>
      <c r="F1667" s="83"/>
      <c r="G1667" s="83"/>
      <c r="H1667" s="83"/>
      <c r="I1667" s="83"/>
      <c r="J1667" s="83"/>
      <c r="K1667" s="83"/>
      <c r="L1667" s="83"/>
      <c r="M1667" s="83"/>
      <c r="N1667" s="83"/>
      <c r="O1667" s="83"/>
      <c r="P1667" s="83"/>
      <c r="Q1667" s="83"/>
      <c r="R1667" s="83"/>
      <c r="S1667" s="83"/>
    </row>
    <row r="1668" s="80" customFormat="1" spans="1:19">
      <c r="A1668" s="83"/>
      <c r="B1668" s="83"/>
      <c r="C1668" s="83"/>
      <c r="D1668" s="83"/>
      <c r="E1668" s="83"/>
      <c r="F1668" s="83"/>
      <c r="G1668" s="83"/>
      <c r="H1668" s="83"/>
      <c r="I1668" s="83"/>
      <c r="J1668" s="83"/>
      <c r="K1668" s="83"/>
      <c r="L1668" s="83"/>
      <c r="M1668" s="83"/>
      <c r="N1668" s="83"/>
      <c r="O1668" s="83"/>
      <c r="P1668" s="83"/>
      <c r="Q1668" s="83"/>
      <c r="R1668" s="83"/>
      <c r="S1668" s="83"/>
    </row>
    <row r="1669" s="80" customFormat="1" spans="1:19">
      <c r="A1669" s="83"/>
      <c r="B1669" s="83"/>
      <c r="C1669" s="83"/>
      <c r="D1669" s="83"/>
      <c r="E1669" s="83"/>
      <c r="F1669" s="83"/>
      <c r="G1669" s="83"/>
      <c r="H1669" s="83"/>
      <c r="I1669" s="83"/>
      <c r="J1669" s="83"/>
      <c r="K1669" s="83"/>
      <c r="L1669" s="83"/>
      <c r="M1669" s="83"/>
      <c r="N1669" s="83"/>
      <c r="O1669" s="83"/>
      <c r="P1669" s="83"/>
      <c r="Q1669" s="83"/>
      <c r="R1669" s="83"/>
      <c r="S1669" s="83"/>
    </row>
    <row r="1670" s="80" customFormat="1" spans="1:19">
      <c r="A1670" s="83"/>
      <c r="B1670" s="83"/>
      <c r="C1670" s="83"/>
      <c r="D1670" s="83"/>
      <c r="E1670" s="83"/>
      <c r="F1670" s="83"/>
      <c r="G1670" s="83"/>
      <c r="H1670" s="83"/>
      <c r="I1670" s="83"/>
      <c r="J1670" s="83"/>
      <c r="K1670" s="83"/>
      <c r="L1670" s="83"/>
      <c r="M1670" s="83"/>
      <c r="N1670" s="83"/>
      <c r="O1670" s="83"/>
      <c r="P1670" s="83"/>
      <c r="Q1670" s="83"/>
      <c r="R1670" s="83"/>
      <c r="S1670" s="83"/>
    </row>
    <row r="1671" s="80" customFormat="1" spans="1:19">
      <c r="A1671" s="83"/>
      <c r="B1671" s="83"/>
      <c r="C1671" s="83"/>
      <c r="D1671" s="83"/>
      <c r="E1671" s="83"/>
      <c r="F1671" s="83"/>
      <c r="G1671" s="83"/>
      <c r="H1671" s="83"/>
      <c r="I1671" s="83"/>
      <c r="J1671" s="83"/>
      <c r="K1671" s="83"/>
      <c r="L1671" s="83"/>
      <c r="M1671" s="83"/>
      <c r="N1671" s="83"/>
      <c r="O1671" s="83"/>
      <c r="P1671" s="83"/>
      <c r="Q1671" s="83"/>
      <c r="R1671" s="83"/>
      <c r="S1671" s="83"/>
    </row>
    <row r="1672" s="80" customFormat="1" spans="1:19">
      <c r="A1672" s="83"/>
      <c r="B1672" s="83"/>
      <c r="C1672" s="83"/>
      <c r="D1672" s="83"/>
      <c r="E1672" s="83"/>
      <c r="F1672" s="83"/>
      <c r="G1672" s="83"/>
      <c r="H1672" s="83"/>
      <c r="I1672" s="83"/>
      <c r="J1672" s="83"/>
      <c r="K1672" s="83"/>
      <c r="L1672" s="83"/>
      <c r="M1672" s="83"/>
      <c r="N1672" s="83"/>
      <c r="O1672" s="83"/>
      <c r="P1672" s="83"/>
      <c r="Q1672" s="83"/>
      <c r="R1672" s="83"/>
      <c r="S1672" s="83"/>
    </row>
    <row r="1673" s="80" customFormat="1" spans="1:19">
      <c r="A1673" s="83"/>
      <c r="B1673" s="83"/>
      <c r="C1673" s="83"/>
      <c r="D1673" s="83"/>
      <c r="E1673" s="83"/>
      <c r="F1673" s="83"/>
      <c r="G1673" s="83"/>
      <c r="H1673" s="83"/>
      <c r="I1673" s="83"/>
      <c r="J1673" s="83"/>
      <c r="K1673" s="83"/>
      <c r="L1673" s="83"/>
      <c r="M1673" s="83"/>
      <c r="N1673" s="83"/>
      <c r="O1673" s="83"/>
      <c r="P1673" s="83"/>
      <c r="Q1673" s="83"/>
      <c r="R1673" s="83"/>
      <c r="S1673" s="83"/>
    </row>
    <row r="1674" s="80" customFormat="1" spans="1:19">
      <c r="A1674" s="83"/>
      <c r="B1674" s="83"/>
      <c r="C1674" s="83"/>
      <c r="D1674" s="83"/>
      <c r="E1674" s="83"/>
      <c r="F1674" s="83"/>
      <c r="G1674" s="83"/>
      <c r="H1674" s="83"/>
      <c r="I1674" s="83"/>
      <c r="J1674" s="83"/>
      <c r="K1674" s="84"/>
      <c r="L1674" s="84"/>
      <c r="M1674" s="83"/>
      <c r="N1674" s="83"/>
      <c r="O1674" s="83"/>
      <c r="P1674" s="83"/>
      <c r="Q1674" s="83"/>
      <c r="R1674" s="83"/>
      <c r="S1674" s="83"/>
    </row>
    <row r="1675" s="80" customFormat="1" spans="1:19">
      <c r="A1675" s="83"/>
      <c r="B1675" s="83"/>
      <c r="C1675" s="83"/>
      <c r="D1675" s="83"/>
      <c r="E1675" s="83"/>
      <c r="F1675" s="83"/>
      <c r="G1675" s="83"/>
      <c r="H1675" s="83"/>
      <c r="I1675" s="83"/>
      <c r="J1675" s="83"/>
      <c r="K1675" s="83"/>
      <c r="L1675" s="83"/>
      <c r="M1675" s="83"/>
      <c r="N1675" s="83"/>
      <c r="O1675" s="83"/>
      <c r="P1675" s="83"/>
      <c r="Q1675" s="83"/>
      <c r="R1675" s="83"/>
      <c r="S1675" s="83"/>
    </row>
    <row r="1676" s="80" customFormat="1" spans="1:19">
      <c r="A1676" s="83"/>
      <c r="B1676" s="83"/>
      <c r="C1676" s="83"/>
      <c r="D1676" s="83"/>
      <c r="E1676" s="83"/>
      <c r="F1676" s="83"/>
      <c r="G1676" s="83"/>
      <c r="H1676" s="83"/>
      <c r="I1676" s="83"/>
      <c r="J1676" s="83"/>
      <c r="K1676" s="83"/>
      <c r="L1676" s="83"/>
      <c r="M1676" s="83"/>
      <c r="N1676" s="83"/>
      <c r="O1676" s="83"/>
      <c r="P1676" s="83"/>
      <c r="Q1676" s="83"/>
      <c r="R1676" s="83"/>
      <c r="S1676" s="83"/>
    </row>
    <row r="1677" s="80" customFormat="1" spans="1:19">
      <c r="A1677" s="83"/>
      <c r="B1677" s="83"/>
      <c r="C1677" s="83"/>
      <c r="D1677" s="83"/>
      <c r="E1677" s="83"/>
      <c r="F1677" s="83"/>
      <c r="G1677" s="83"/>
      <c r="H1677" s="83"/>
      <c r="I1677" s="83"/>
      <c r="J1677" s="83"/>
      <c r="K1677" s="83"/>
      <c r="L1677" s="83"/>
      <c r="M1677" s="83"/>
      <c r="N1677" s="83"/>
      <c r="O1677" s="83"/>
      <c r="P1677" s="83"/>
      <c r="Q1677" s="83"/>
      <c r="R1677" s="83"/>
      <c r="S1677" s="83"/>
    </row>
    <row r="1678" s="80" customFormat="1" spans="1:19">
      <c r="A1678" s="83"/>
      <c r="B1678" s="83"/>
      <c r="C1678" s="83"/>
      <c r="D1678" s="83"/>
      <c r="E1678" s="83"/>
      <c r="F1678" s="83"/>
      <c r="G1678" s="83"/>
      <c r="H1678" s="83"/>
      <c r="I1678" s="83"/>
      <c r="J1678" s="83"/>
      <c r="K1678" s="83"/>
      <c r="L1678" s="83"/>
      <c r="M1678" s="83"/>
      <c r="N1678" s="83"/>
      <c r="O1678" s="83"/>
      <c r="P1678" s="83"/>
      <c r="Q1678" s="83"/>
      <c r="R1678" s="83"/>
      <c r="S1678" s="83"/>
    </row>
    <row r="1679" s="80" customFormat="1" spans="1:19">
      <c r="A1679" s="83"/>
      <c r="B1679" s="83"/>
      <c r="C1679" s="83"/>
      <c r="D1679" s="83"/>
      <c r="E1679" s="83"/>
      <c r="F1679" s="83"/>
      <c r="G1679" s="83"/>
      <c r="H1679" s="83"/>
      <c r="I1679" s="83"/>
      <c r="J1679" s="83"/>
      <c r="K1679" s="83"/>
      <c r="L1679" s="83"/>
      <c r="M1679" s="83"/>
      <c r="N1679" s="83"/>
      <c r="O1679" s="83"/>
      <c r="P1679" s="83"/>
      <c r="Q1679" s="83"/>
      <c r="R1679" s="83"/>
      <c r="S1679" s="83"/>
    </row>
    <row r="1680" s="80" customFormat="1" spans="1:19">
      <c r="A1680" s="83"/>
      <c r="B1680" s="83"/>
      <c r="C1680" s="83"/>
      <c r="D1680" s="83"/>
      <c r="E1680" s="83"/>
      <c r="F1680" s="83"/>
      <c r="G1680" s="83"/>
      <c r="H1680" s="83"/>
      <c r="I1680" s="83"/>
      <c r="J1680" s="83"/>
      <c r="K1680" s="83"/>
      <c r="L1680" s="83"/>
      <c r="M1680" s="83"/>
      <c r="N1680" s="83"/>
      <c r="O1680" s="83"/>
      <c r="P1680" s="83"/>
      <c r="Q1680" s="83"/>
      <c r="R1680" s="83"/>
      <c r="S1680" s="83"/>
    </row>
    <row r="1681" s="80" customFormat="1" spans="1:19">
      <c r="A1681" s="83"/>
      <c r="B1681" s="83"/>
      <c r="C1681" s="83"/>
      <c r="D1681" s="83"/>
      <c r="E1681" s="83"/>
      <c r="F1681" s="83"/>
      <c r="G1681" s="83"/>
      <c r="H1681" s="83"/>
      <c r="I1681" s="83"/>
      <c r="J1681" s="83"/>
      <c r="K1681" s="83"/>
      <c r="L1681" s="83"/>
      <c r="M1681" s="83"/>
      <c r="N1681" s="83"/>
      <c r="O1681" s="83"/>
      <c r="P1681" s="83"/>
      <c r="Q1681" s="83"/>
      <c r="R1681" s="83"/>
      <c r="S1681" s="83"/>
    </row>
    <row r="1682" s="80" customFormat="1" spans="1:19">
      <c r="A1682" s="83"/>
      <c r="B1682" s="83"/>
      <c r="C1682" s="83"/>
      <c r="D1682" s="83"/>
      <c r="E1682" s="83"/>
      <c r="F1682" s="83"/>
      <c r="G1682" s="83"/>
      <c r="H1682" s="83"/>
      <c r="I1682" s="83"/>
      <c r="J1682" s="83"/>
      <c r="K1682" s="83"/>
      <c r="L1682" s="83"/>
      <c r="M1682" s="83"/>
      <c r="N1682" s="83"/>
      <c r="O1682" s="83"/>
      <c r="P1682" s="83"/>
      <c r="Q1682" s="83"/>
      <c r="R1682" s="83"/>
      <c r="S1682" s="83"/>
    </row>
    <row r="1683" s="80" customFormat="1" spans="1:19">
      <c r="A1683" s="83"/>
      <c r="B1683" s="83"/>
      <c r="C1683" s="83"/>
      <c r="D1683" s="83"/>
      <c r="E1683" s="83"/>
      <c r="F1683" s="83"/>
      <c r="G1683" s="83"/>
      <c r="H1683" s="83"/>
      <c r="I1683" s="83"/>
      <c r="J1683" s="83"/>
      <c r="K1683" s="83"/>
      <c r="L1683" s="83"/>
      <c r="M1683" s="83"/>
      <c r="N1683" s="83"/>
      <c r="O1683" s="83"/>
      <c r="P1683" s="83"/>
      <c r="Q1683" s="83"/>
      <c r="R1683" s="83"/>
      <c r="S1683" s="83"/>
    </row>
    <row r="1684" s="80" customFormat="1" spans="1:19">
      <c r="A1684" s="83"/>
      <c r="B1684" s="83"/>
      <c r="C1684" s="83"/>
      <c r="D1684" s="83"/>
      <c r="E1684" s="83"/>
      <c r="F1684" s="83"/>
      <c r="G1684" s="83"/>
      <c r="H1684" s="83"/>
      <c r="I1684" s="83"/>
      <c r="J1684" s="83"/>
      <c r="K1684" s="83"/>
      <c r="L1684" s="83"/>
      <c r="M1684" s="83"/>
      <c r="N1684" s="83"/>
      <c r="O1684" s="83"/>
      <c r="P1684" s="83"/>
      <c r="Q1684" s="83"/>
      <c r="R1684" s="83"/>
      <c r="S1684" s="83"/>
    </row>
    <row r="1685" s="80" customFormat="1" spans="1:19">
      <c r="A1685" s="83"/>
      <c r="B1685" s="83"/>
      <c r="C1685" s="83"/>
      <c r="D1685" s="83"/>
      <c r="E1685" s="83"/>
      <c r="F1685" s="83"/>
      <c r="G1685" s="83"/>
      <c r="H1685" s="83"/>
      <c r="I1685" s="83"/>
      <c r="J1685" s="83"/>
      <c r="K1685" s="83"/>
      <c r="L1685" s="83"/>
      <c r="M1685" s="83"/>
      <c r="N1685" s="83"/>
      <c r="O1685" s="83"/>
      <c r="P1685" s="83"/>
      <c r="Q1685" s="83"/>
      <c r="R1685" s="83"/>
      <c r="S1685" s="83"/>
    </row>
    <row r="1686" s="80" customFormat="1" spans="1:19">
      <c r="A1686" s="83"/>
      <c r="B1686" s="83"/>
      <c r="C1686" s="83"/>
      <c r="D1686" s="83"/>
      <c r="E1686" s="83"/>
      <c r="F1686" s="83"/>
      <c r="G1686" s="83"/>
      <c r="H1686" s="83"/>
      <c r="I1686" s="83"/>
      <c r="J1686" s="83"/>
      <c r="K1686" s="83"/>
      <c r="L1686" s="83"/>
      <c r="M1686" s="83"/>
      <c r="N1686" s="83"/>
      <c r="O1686" s="83"/>
      <c r="P1686" s="83"/>
      <c r="Q1686" s="83"/>
      <c r="R1686" s="83"/>
      <c r="S1686" s="83"/>
    </row>
    <row r="1687" s="80" customFormat="1" spans="1:19">
      <c r="A1687" s="83"/>
      <c r="B1687" s="83"/>
      <c r="C1687" s="83"/>
      <c r="D1687" s="83"/>
      <c r="E1687" s="83"/>
      <c r="F1687" s="83"/>
      <c r="G1687" s="83"/>
      <c r="H1687" s="83"/>
      <c r="I1687" s="83"/>
      <c r="J1687" s="83"/>
      <c r="K1687" s="83"/>
      <c r="L1687" s="83"/>
      <c r="M1687" s="83"/>
      <c r="N1687" s="83"/>
      <c r="O1687" s="83"/>
      <c r="P1687" s="83"/>
      <c r="Q1687" s="83"/>
      <c r="R1687" s="83"/>
      <c r="S1687" s="83"/>
    </row>
    <row r="1688" s="80" customFormat="1" spans="1:19">
      <c r="A1688" s="83"/>
      <c r="B1688" s="83"/>
      <c r="C1688" s="83"/>
      <c r="D1688" s="83"/>
      <c r="E1688" s="83"/>
      <c r="F1688" s="83"/>
      <c r="G1688" s="83"/>
      <c r="H1688" s="83"/>
      <c r="I1688" s="83"/>
      <c r="J1688" s="83"/>
      <c r="K1688" s="83"/>
      <c r="L1688" s="83"/>
      <c r="M1688" s="83"/>
      <c r="N1688" s="83"/>
      <c r="O1688" s="83"/>
      <c r="P1688" s="83"/>
      <c r="Q1688" s="83"/>
      <c r="R1688" s="83"/>
      <c r="S1688" s="83"/>
    </row>
    <row r="1689" s="80" customFormat="1" spans="1:19">
      <c r="A1689" s="83"/>
      <c r="B1689" s="83"/>
      <c r="C1689" s="83"/>
      <c r="D1689" s="83"/>
      <c r="E1689" s="83"/>
      <c r="F1689" s="83"/>
      <c r="G1689" s="83"/>
      <c r="H1689" s="83"/>
      <c r="I1689" s="83"/>
      <c r="J1689" s="83"/>
      <c r="K1689" s="83"/>
      <c r="L1689" s="83"/>
      <c r="M1689" s="83"/>
      <c r="N1689" s="83"/>
      <c r="O1689" s="83"/>
      <c r="P1689" s="83"/>
      <c r="Q1689" s="83"/>
      <c r="R1689" s="83"/>
      <c r="S1689" s="83"/>
    </row>
    <row r="1690" s="80" customFormat="1" spans="1:19">
      <c r="A1690" s="83"/>
      <c r="B1690" s="83"/>
      <c r="C1690" s="83"/>
      <c r="D1690" s="83"/>
      <c r="E1690" s="83"/>
      <c r="F1690" s="83"/>
      <c r="G1690" s="83"/>
      <c r="H1690" s="83"/>
      <c r="I1690" s="83"/>
      <c r="J1690" s="83"/>
      <c r="K1690" s="83"/>
      <c r="L1690" s="83"/>
      <c r="M1690" s="83"/>
      <c r="N1690" s="83"/>
      <c r="O1690" s="83"/>
      <c r="P1690" s="83"/>
      <c r="Q1690" s="83"/>
      <c r="R1690" s="83"/>
      <c r="S1690" s="83"/>
    </row>
    <row r="1691" s="80" customFormat="1" spans="1:19">
      <c r="A1691" s="83"/>
      <c r="B1691" s="83"/>
      <c r="C1691" s="83"/>
      <c r="D1691" s="83"/>
      <c r="E1691" s="83"/>
      <c r="F1691" s="83"/>
      <c r="G1691" s="83"/>
      <c r="H1691" s="83"/>
      <c r="I1691" s="83"/>
      <c r="J1691" s="83"/>
      <c r="K1691" s="83"/>
      <c r="L1691" s="83"/>
      <c r="M1691" s="83"/>
      <c r="N1691" s="83"/>
      <c r="O1691" s="83"/>
      <c r="P1691" s="83"/>
      <c r="Q1691" s="83"/>
      <c r="R1691" s="83"/>
      <c r="S1691" s="83"/>
    </row>
    <row r="1692" s="80" customFormat="1" spans="1:19">
      <c r="A1692" s="83"/>
      <c r="B1692" s="83"/>
      <c r="C1692" s="83"/>
      <c r="D1692" s="83"/>
      <c r="E1692" s="83"/>
      <c r="F1692" s="83"/>
      <c r="G1692" s="83"/>
      <c r="H1692" s="83"/>
      <c r="I1692" s="83"/>
      <c r="J1692" s="83"/>
      <c r="K1692" s="83"/>
      <c r="L1692" s="83"/>
      <c r="M1692" s="83"/>
      <c r="N1692" s="83"/>
      <c r="O1692" s="83"/>
      <c r="P1692" s="83"/>
      <c r="Q1692" s="83"/>
      <c r="R1692" s="83"/>
      <c r="S1692" s="83"/>
    </row>
    <row r="1693" s="80" customFormat="1" spans="1:19">
      <c r="A1693" s="83"/>
      <c r="B1693" s="83"/>
      <c r="C1693" s="83"/>
      <c r="D1693" s="83"/>
      <c r="E1693" s="83"/>
      <c r="F1693" s="83"/>
      <c r="G1693" s="83"/>
      <c r="H1693" s="83"/>
      <c r="I1693" s="83"/>
      <c r="J1693" s="83"/>
      <c r="K1693" s="83"/>
      <c r="L1693" s="83"/>
      <c r="M1693" s="83"/>
      <c r="N1693" s="83"/>
      <c r="O1693" s="83"/>
      <c r="P1693" s="83"/>
      <c r="Q1693" s="83"/>
      <c r="R1693" s="83"/>
      <c r="S1693" s="83"/>
    </row>
    <row r="1694" s="80" customFormat="1" spans="1:19">
      <c r="A1694" s="83"/>
      <c r="B1694" s="83"/>
      <c r="C1694" s="83"/>
      <c r="D1694" s="83"/>
      <c r="E1694" s="83"/>
      <c r="F1694" s="83"/>
      <c r="G1694" s="83"/>
      <c r="H1694" s="83"/>
      <c r="I1694" s="83"/>
      <c r="J1694" s="83"/>
      <c r="K1694" s="83"/>
      <c r="L1694" s="83"/>
      <c r="M1694" s="83"/>
      <c r="N1694" s="83"/>
      <c r="O1694" s="83"/>
      <c r="P1694" s="83"/>
      <c r="Q1694" s="83"/>
      <c r="R1694" s="83"/>
      <c r="S1694" s="83"/>
    </row>
    <row r="1695" s="80" customFormat="1" spans="1:19">
      <c r="A1695" s="83"/>
      <c r="B1695" s="83"/>
      <c r="C1695" s="83"/>
      <c r="D1695" s="83"/>
      <c r="E1695" s="83"/>
      <c r="F1695" s="83"/>
      <c r="G1695" s="83"/>
      <c r="H1695" s="83"/>
      <c r="I1695" s="83"/>
      <c r="J1695" s="83"/>
      <c r="K1695" s="83"/>
      <c r="L1695" s="83"/>
      <c r="M1695" s="83"/>
      <c r="N1695" s="83"/>
      <c r="O1695" s="83"/>
      <c r="P1695" s="83"/>
      <c r="Q1695" s="83"/>
      <c r="R1695" s="83"/>
      <c r="S1695" s="83"/>
    </row>
    <row r="1696" s="80" customFormat="1" spans="1:19">
      <c r="A1696" s="83"/>
      <c r="B1696" s="83"/>
      <c r="C1696" s="83"/>
      <c r="D1696" s="83"/>
      <c r="E1696" s="83"/>
      <c r="F1696" s="83"/>
      <c r="G1696" s="83"/>
      <c r="H1696" s="83"/>
      <c r="I1696" s="83"/>
      <c r="J1696" s="83"/>
      <c r="K1696" s="83"/>
      <c r="L1696" s="83"/>
      <c r="M1696" s="83"/>
      <c r="N1696" s="83"/>
      <c r="O1696" s="83"/>
      <c r="P1696" s="83"/>
      <c r="Q1696" s="83"/>
      <c r="R1696" s="83"/>
      <c r="S1696" s="83"/>
    </row>
    <row r="1697" s="80" customFormat="1" spans="1:19">
      <c r="A1697" s="83"/>
      <c r="B1697" s="83"/>
      <c r="C1697" s="83"/>
      <c r="D1697" s="83"/>
      <c r="E1697" s="83"/>
      <c r="F1697" s="83"/>
      <c r="G1697" s="83"/>
      <c r="H1697" s="83"/>
      <c r="I1697" s="83"/>
      <c r="J1697" s="83"/>
      <c r="K1697" s="83"/>
      <c r="L1697" s="83"/>
      <c r="M1697" s="83"/>
      <c r="N1697" s="83"/>
      <c r="O1697" s="83"/>
      <c r="P1697" s="83"/>
      <c r="Q1697" s="83"/>
      <c r="R1697" s="83"/>
      <c r="S1697" s="83"/>
    </row>
    <row r="1698" s="80" customFormat="1" spans="1:19">
      <c r="A1698" s="83"/>
      <c r="B1698" s="83"/>
      <c r="C1698" s="83"/>
      <c r="D1698" s="83"/>
      <c r="E1698" s="83"/>
      <c r="F1698" s="83"/>
      <c r="G1698" s="83"/>
      <c r="H1698" s="83"/>
      <c r="I1698" s="83"/>
      <c r="J1698" s="83"/>
      <c r="K1698" s="83"/>
      <c r="L1698" s="83"/>
      <c r="M1698" s="83"/>
      <c r="N1698" s="83"/>
      <c r="O1698" s="83"/>
      <c r="P1698" s="83"/>
      <c r="Q1698" s="83"/>
      <c r="R1698" s="83"/>
      <c r="S1698" s="83"/>
    </row>
    <row r="1699" s="80" customFormat="1" spans="1:19">
      <c r="A1699" s="83"/>
      <c r="B1699" s="83"/>
      <c r="C1699" s="83"/>
      <c r="D1699" s="83"/>
      <c r="E1699" s="83"/>
      <c r="F1699" s="83"/>
      <c r="G1699" s="83"/>
      <c r="H1699" s="83"/>
      <c r="I1699" s="83"/>
      <c r="J1699" s="83"/>
      <c r="K1699" s="83"/>
      <c r="L1699" s="83"/>
      <c r="M1699" s="83"/>
      <c r="N1699" s="83"/>
      <c r="O1699" s="83"/>
      <c r="P1699" s="83"/>
      <c r="Q1699" s="83"/>
      <c r="R1699" s="83"/>
      <c r="S1699" s="83"/>
    </row>
    <row r="1700" s="80" customFormat="1" spans="1:19">
      <c r="A1700" s="83"/>
      <c r="B1700" s="83"/>
      <c r="C1700" s="83"/>
      <c r="D1700" s="83"/>
      <c r="E1700" s="83"/>
      <c r="F1700" s="83"/>
      <c r="G1700" s="83"/>
      <c r="H1700" s="83"/>
      <c r="I1700" s="83"/>
      <c r="J1700" s="83"/>
      <c r="K1700" s="83"/>
      <c r="L1700" s="83"/>
      <c r="M1700" s="83"/>
      <c r="N1700" s="83"/>
      <c r="O1700" s="83"/>
      <c r="P1700" s="83"/>
      <c r="Q1700" s="83"/>
      <c r="R1700" s="83"/>
      <c r="S1700" s="83"/>
    </row>
    <row r="1701" s="80" customFormat="1" spans="1:19">
      <c r="A1701" s="83"/>
      <c r="B1701" s="83"/>
      <c r="C1701" s="83"/>
      <c r="D1701" s="83"/>
      <c r="E1701" s="83"/>
      <c r="F1701" s="83"/>
      <c r="G1701" s="83"/>
      <c r="H1701" s="83"/>
      <c r="I1701" s="83"/>
      <c r="J1701" s="83"/>
      <c r="K1701" s="83"/>
      <c r="L1701" s="83"/>
      <c r="M1701" s="83"/>
      <c r="N1701" s="83"/>
      <c r="O1701" s="83"/>
      <c r="P1701" s="83"/>
      <c r="Q1701" s="83"/>
      <c r="R1701" s="83"/>
      <c r="S1701" s="83"/>
    </row>
    <row r="1702" s="80" customFormat="1" spans="1:19">
      <c r="A1702" s="83"/>
      <c r="B1702" s="83"/>
      <c r="C1702" s="83"/>
      <c r="D1702" s="83"/>
      <c r="E1702" s="83"/>
      <c r="F1702" s="83"/>
      <c r="G1702" s="83"/>
      <c r="H1702" s="83"/>
      <c r="I1702" s="83"/>
      <c r="J1702" s="83"/>
      <c r="K1702" s="83"/>
      <c r="L1702" s="83"/>
      <c r="M1702" s="83"/>
      <c r="N1702" s="83"/>
      <c r="O1702" s="83"/>
      <c r="P1702" s="83"/>
      <c r="Q1702" s="83"/>
      <c r="R1702" s="83"/>
      <c r="S1702" s="83"/>
    </row>
    <row r="1703" s="80" customFormat="1" spans="1:19">
      <c r="A1703" s="83"/>
      <c r="B1703" s="83"/>
      <c r="C1703" s="83"/>
      <c r="D1703" s="83"/>
      <c r="E1703" s="83"/>
      <c r="F1703" s="83"/>
      <c r="G1703" s="83"/>
      <c r="H1703" s="83"/>
      <c r="I1703" s="83"/>
      <c r="J1703" s="83"/>
      <c r="K1703" s="83"/>
      <c r="L1703" s="83"/>
      <c r="M1703" s="83"/>
      <c r="N1703" s="83"/>
      <c r="O1703" s="83"/>
      <c r="P1703" s="83"/>
      <c r="Q1703" s="83"/>
      <c r="R1703" s="83"/>
      <c r="S1703" s="83"/>
    </row>
    <row r="1704" s="80" customFormat="1" spans="1:19">
      <c r="A1704" s="83"/>
      <c r="B1704" s="83"/>
      <c r="C1704" s="83"/>
      <c r="D1704" s="83"/>
      <c r="E1704" s="83"/>
      <c r="F1704" s="83"/>
      <c r="G1704" s="83"/>
      <c r="H1704" s="83"/>
      <c r="I1704" s="83"/>
      <c r="J1704" s="83"/>
      <c r="K1704" s="83"/>
      <c r="L1704" s="83"/>
      <c r="M1704" s="83"/>
      <c r="N1704" s="83"/>
      <c r="O1704" s="83"/>
      <c r="P1704" s="83"/>
      <c r="Q1704" s="83"/>
      <c r="R1704" s="83"/>
      <c r="S1704" s="83"/>
    </row>
    <row r="1705" s="80" customFormat="1" spans="1:19">
      <c r="A1705" s="83"/>
      <c r="B1705" s="83"/>
      <c r="C1705" s="83"/>
      <c r="D1705" s="83"/>
      <c r="E1705" s="83"/>
      <c r="F1705" s="83"/>
      <c r="G1705" s="83"/>
      <c r="H1705" s="83"/>
      <c r="I1705" s="83"/>
      <c r="J1705" s="83"/>
      <c r="K1705" s="83"/>
      <c r="L1705" s="83"/>
      <c r="M1705" s="83"/>
      <c r="N1705" s="83"/>
      <c r="O1705" s="83"/>
      <c r="P1705" s="83"/>
      <c r="Q1705" s="83"/>
      <c r="R1705" s="83"/>
      <c r="S1705" s="83"/>
    </row>
    <row r="1706" s="80" customFormat="1" spans="1:19">
      <c r="A1706" s="83"/>
      <c r="B1706" s="83"/>
      <c r="C1706" s="83"/>
      <c r="D1706" s="83"/>
      <c r="E1706" s="83"/>
      <c r="F1706" s="83"/>
      <c r="G1706" s="83"/>
      <c r="H1706" s="83"/>
      <c r="I1706" s="83"/>
      <c r="J1706" s="83"/>
      <c r="K1706" s="83"/>
      <c r="L1706" s="83"/>
      <c r="M1706" s="83"/>
      <c r="N1706" s="83"/>
      <c r="O1706" s="83"/>
      <c r="P1706" s="83"/>
      <c r="Q1706" s="83"/>
      <c r="R1706" s="83"/>
      <c r="S1706" s="83"/>
    </row>
    <row r="1707" s="80" customFormat="1" spans="1:19">
      <c r="A1707" s="83"/>
      <c r="B1707" s="83"/>
      <c r="C1707" s="83"/>
      <c r="D1707" s="83"/>
      <c r="E1707" s="83"/>
      <c r="F1707" s="83"/>
      <c r="G1707" s="83"/>
      <c r="H1707" s="83"/>
      <c r="I1707" s="83"/>
      <c r="J1707" s="83"/>
      <c r="K1707" s="83"/>
      <c r="L1707" s="83"/>
      <c r="M1707" s="83"/>
      <c r="N1707" s="83"/>
      <c r="O1707" s="83"/>
      <c r="P1707" s="83"/>
      <c r="Q1707" s="83"/>
      <c r="R1707" s="83"/>
      <c r="S1707" s="83"/>
    </row>
    <row r="1708" s="80" customFormat="1" spans="1:19">
      <c r="A1708" s="83"/>
      <c r="B1708" s="83"/>
      <c r="C1708" s="83"/>
      <c r="D1708" s="83"/>
      <c r="E1708" s="83"/>
      <c r="F1708" s="83"/>
      <c r="G1708" s="83"/>
      <c r="H1708" s="83"/>
      <c r="I1708" s="83"/>
      <c r="J1708" s="83"/>
      <c r="K1708" s="83"/>
      <c r="L1708" s="83"/>
      <c r="M1708" s="83"/>
      <c r="N1708" s="83"/>
      <c r="O1708" s="83"/>
      <c r="P1708" s="83"/>
      <c r="Q1708" s="83"/>
      <c r="R1708" s="83"/>
      <c r="S1708" s="83"/>
    </row>
    <row r="1709" s="80" customFormat="1" spans="1:19">
      <c r="A1709" s="83"/>
      <c r="B1709" s="83"/>
      <c r="C1709" s="83"/>
      <c r="D1709" s="83"/>
      <c r="E1709" s="83"/>
      <c r="F1709" s="83"/>
      <c r="G1709" s="83"/>
      <c r="H1709" s="83"/>
      <c r="I1709" s="83"/>
      <c r="J1709" s="83"/>
      <c r="K1709" s="83"/>
      <c r="L1709" s="83"/>
      <c r="M1709" s="83"/>
      <c r="N1709" s="83"/>
      <c r="O1709" s="83"/>
      <c r="P1709" s="83"/>
      <c r="Q1709" s="83"/>
      <c r="R1709" s="83"/>
      <c r="S1709" s="83"/>
    </row>
    <row r="1710" s="80" customFormat="1" spans="1:19">
      <c r="A1710" s="83"/>
      <c r="B1710" s="83"/>
      <c r="C1710" s="83"/>
      <c r="D1710" s="83"/>
      <c r="E1710" s="83"/>
      <c r="F1710" s="83"/>
      <c r="G1710" s="83"/>
      <c r="H1710" s="83"/>
      <c r="I1710" s="83"/>
      <c r="J1710" s="83"/>
      <c r="K1710" s="83"/>
      <c r="L1710" s="83"/>
      <c r="M1710" s="83"/>
      <c r="N1710" s="83"/>
      <c r="O1710" s="83"/>
      <c r="P1710" s="83"/>
      <c r="Q1710" s="83"/>
      <c r="R1710" s="83"/>
      <c r="S1710" s="83"/>
    </row>
    <row r="1711" s="80" customFormat="1" spans="1:19">
      <c r="A1711" s="83"/>
      <c r="B1711" s="83"/>
      <c r="C1711" s="83"/>
      <c r="D1711" s="83"/>
      <c r="E1711" s="83"/>
      <c r="F1711" s="83"/>
      <c r="G1711" s="83"/>
      <c r="H1711" s="83"/>
      <c r="I1711" s="83"/>
      <c r="J1711" s="83"/>
      <c r="K1711" s="83"/>
      <c r="L1711" s="83"/>
      <c r="M1711" s="83"/>
      <c r="N1711" s="83"/>
      <c r="O1711" s="83"/>
      <c r="P1711" s="83"/>
      <c r="Q1711" s="83"/>
      <c r="R1711" s="83"/>
      <c r="S1711" s="83"/>
    </row>
    <row r="1712" s="80" customFormat="1" spans="1:19">
      <c r="A1712" s="83"/>
      <c r="B1712" s="83"/>
      <c r="C1712" s="83"/>
      <c r="D1712" s="83"/>
      <c r="E1712" s="83"/>
      <c r="F1712" s="83"/>
      <c r="G1712" s="83"/>
      <c r="H1712" s="83"/>
      <c r="I1712" s="83"/>
      <c r="J1712" s="83"/>
      <c r="K1712" s="83"/>
      <c r="L1712" s="83"/>
      <c r="M1712" s="83"/>
      <c r="N1712" s="83"/>
      <c r="O1712" s="83"/>
      <c r="P1712" s="83"/>
      <c r="Q1712" s="83"/>
      <c r="R1712" s="83"/>
      <c r="S1712" s="83"/>
    </row>
    <row r="1713" s="80" customFormat="1" spans="1:19">
      <c r="A1713" s="83"/>
      <c r="B1713" s="83"/>
      <c r="C1713" s="83"/>
      <c r="D1713" s="83"/>
      <c r="E1713" s="83"/>
      <c r="F1713" s="83"/>
      <c r="G1713" s="83"/>
      <c r="H1713" s="83"/>
      <c r="I1713" s="83"/>
      <c r="J1713" s="83"/>
      <c r="K1713" s="83"/>
      <c r="L1713" s="83"/>
      <c r="M1713" s="83"/>
      <c r="N1713" s="83"/>
      <c r="O1713" s="83"/>
      <c r="P1713" s="83"/>
      <c r="Q1713" s="83"/>
      <c r="R1713" s="83"/>
      <c r="S1713" s="83"/>
    </row>
    <row r="1714" s="80" customFormat="1" spans="1:19">
      <c r="A1714" s="83"/>
      <c r="B1714" s="83"/>
      <c r="C1714" s="83"/>
      <c r="D1714" s="83"/>
      <c r="E1714" s="83"/>
      <c r="F1714" s="83"/>
      <c r="G1714" s="83"/>
      <c r="H1714" s="83"/>
      <c r="I1714" s="83"/>
      <c r="J1714" s="83"/>
      <c r="K1714" s="83"/>
      <c r="L1714" s="83"/>
      <c r="M1714" s="83"/>
      <c r="N1714" s="83"/>
      <c r="O1714" s="83"/>
      <c r="P1714" s="83"/>
      <c r="Q1714" s="83"/>
      <c r="R1714" s="83"/>
      <c r="S1714" s="83"/>
    </row>
    <row r="1715" s="80" customFormat="1" spans="1:19">
      <c r="A1715" s="83"/>
      <c r="B1715" s="83"/>
      <c r="C1715" s="83"/>
      <c r="D1715" s="83"/>
      <c r="E1715" s="83"/>
      <c r="F1715" s="83"/>
      <c r="G1715" s="83"/>
      <c r="H1715" s="83"/>
      <c r="I1715" s="83"/>
      <c r="J1715" s="83"/>
      <c r="K1715" s="83"/>
      <c r="L1715" s="83"/>
      <c r="M1715" s="83"/>
      <c r="N1715" s="83"/>
      <c r="O1715" s="83"/>
      <c r="P1715" s="83"/>
      <c r="Q1715" s="83"/>
      <c r="R1715" s="83"/>
      <c r="S1715" s="83"/>
    </row>
    <row r="1716" s="80" customFormat="1" spans="1:19">
      <c r="A1716" s="83"/>
      <c r="B1716" s="83"/>
      <c r="C1716" s="83"/>
      <c r="D1716" s="128"/>
      <c r="E1716" s="83"/>
      <c r="F1716" s="83"/>
      <c r="G1716" s="83"/>
      <c r="H1716" s="83"/>
      <c r="I1716" s="83"/>
      <c r="J1716" s="83"/>
      <c r="K1716" s="83"/>
      <c r="L1716" s="83"/>
      <c r="M1716" s="83"/>
      <c r="N1716" s="83"/>
      <c r="O1716" s="83"/>
      <c r="P1716" s="83"/>
      <c r="Q1716" s="83"/>
      <c r="R1716" s="83"/>
      <c r="S1716" s="83"/>
    </row>
    <row r="1717" s="80" customFormat="1" spans="1:19">
      <c r="A1717" s="83"/>
      <c r="B1717" s="83"/>
      <c r="C1717" s="83"/>
      <c r="D1717" s="129"/>
      <c r="E1717" s="83"/>
      <c r="F1717" s="83"/>
      <c r="G1717" s="83"/>
      <c r="H1717" s="83"/>
      <c r="I1717" s="83"/>
      <c r="J1717" s="83"/>
      <c r="K1717" s="83"/>
      <c r="L1717" s="83"/>
      <c r="M1717" s="83"/>
      <c r="N1717" s="83"/>
      <c r="O1717" s="83"/>
      <c r="P1717" s="83"/>
      <c r="Q1717" s="83"/>
      <c r="R1717" s="83"/>
      <c r="S1717" s="83"/>
    </row>
    <row r="1718" s="80" customFormat="1" spans="1:19">
      <c r="A1718" s="83"/>
      <c r="B1718" s="83"/>
      <c r="C1718" s="83"/>
      <c r="D1718" s="83"/>
      <c r="E1718" s="83"/>
      <c r="F1718" s="83"/>
      <c r="G1718" s="83"/>
      <c r="H1718" s="83"/>
      <c r="I1718" s="83"/>
      <c r="J1718" s="83"/>
      <c r="K1718" s="83"/>
      <c r="L1718" s="83"/>
      <c r="M1718" s="83"/>
      <c r="N1718" s="83"/>
      <c r="O1718" s="83"/>
      <c r="P1718" s="83"/>
      <c r="Q1718" s="83"/>
      <c r="R1718" s="83"/>
      <c r="S1718" s="83"/>
    </row>
    <row r="1719" s="80" customFormat="1" spans="1:19">
      <c r="A1719" s="83"/>
      <c r="B1719" s="83"/>
      <c r="C1719" s="83"/>
      <c r="D1719" s="83"/>
      <c r="E1719" s="83"/>
      <c r="F1719" s="83"/>
      <c r="G1719" s="83"/>
      <c r="H1719" s="83"/>
      <c r="I1719" s="83"/>
      <c r="J1719" s="83"/>
      <c r="K1719" s="83"/>
      <c r="L1719" s="83"/>
      <c r="M1719" s="83"/>
      <c r="N1719" s="83"/>
      <c r="O1719" s="83"/>
      <c r="P1719" s="83"/>
      <c r="Q1719" s="83"/>
      <c r="R1719" s="83"/>
      <c r="S1719" s="83"/>
    </row>
    <row r="1720" s="80" customFormat="1" spans="1:19">
      <c r="A1720" s="83"/>
      <c r="B1720" s="83"/>
      <c r="C1720" s="83"/>
      <c r="D1720" s="83"/>
      <c r="E1720" s="83"/>
      <c r="F1720" s="83"/>
      <c r="G1720" s="83"/>
      <c r="H1720" s="83"/>
      <c r="I1720" s="83"/>
      <c r="J1720" s="83"/>
      <c r="K1720" s="83"/>
      <c r="L1720" s="83"/>
      <c r="M1720" s="83"/>
      <c r="N1720" s="83"/>
      <c r="O1720" s="83"/>
      <c r="P1720" s="83"/>
      <c r="Q1720" s="83"/>
      <c r="R1720" s="83"/>
      <c r="S1720" s="83"/>
    </row>
    <row r="1721" s="80" customFormat="1" spans="1:19">
      <c r="A1721" s="83"/>
      <c r="B1721" s="83"/>
      <c r="C1721" s="83"/>
      <c r="D1721" s="83"/>
      <c r="E1721" s="83"/>
      <c r="F1721" s="83"/>
      <c r="G1721" s="83"/>
      <c r="H1721" s="83"/>
      <c r="I1721" s="83"/>
      <c r="J1721" s="83"/>
      <c r="K1721" s="83"/>
      <c r="L1721" s="83"/>
      <c r="M1721" s="83"/>
      <c r="N1721" s="83"/>
      <c r="O1721" s="83"/>
      <c r="P1721" s="83"/>
      <c r="Q1721" s="83"/>
      <c r="R1721" s="83"/>
      <c r="S1721" s="83"/>
    </row>
    <row r="1722" s="80" customFormat="1" spans="1:19">
      <c r="A1722" s="83"/>
      <c r="B1722" s="83"/>
      <c r="C1722" s="83"/>
      <c r="D1722" s="83"/>
      <c r="E1722" s="83"/>
      <c r="F1722" s="83"/>
      <c r="G1722" s="83"/>
      <c r="H1722" s="83"/>
      <c r="I1722" s="83"/>
      <c r="J1722" s="83"/>
      <c r="K1722" s="83"/>
      <c r="L1722" s="83"/>
      <c r="M1722" s="83"/>
      <c r="N1722" s="83"/>
      <c r="O1722" s="83"/>
      <c r="P1722" s="83"/>
      <c r="Q1722" s="83"/>
      <c r="R1722" s="83"/>
      <c r="S1722" s="83"/>
    </row>
    <row r="1723" s="80" customFormat="1" spans="1:19">
      <c r="A1723" s="83"/>
      <c r="B1723" s="83"/>
      <c r="C1723" s="83"/>
      <c r="D1723" s="83"/>
      <c r="E1723" s="83"/>
      <c r="F1723" s="83"/>
      <c r="G1723" s="83"/>
      <c r="H1723" s="83"/>
      <c r="I1723" s="83"/>
      <c r="J1723" s="83"/>
      <c r="K1723" s="83"/>
      <c r="L1723" s="83"/>
      <c r="M1723" s="83"/>
      <c r="N1723" s="83"/>
      <c r="O1723" s="83"/>
      <c r="P1723" s="83"/>
      <c r="Q1723" s="83"/>
      <c r="R1723" s="83"/>
      <c r="S1723" s="83"/>
    </row>
    <row r="1724" s="80" customFormat="1" spans="1:19">
      <c r="A1724" s="83"/>
      <c r="B1724" s="83"/>
      <c r="C1724" s="83"/>
      <c r="D1724" s="83"/>
      <c r="E1724" s="83"/>
      <c r="F1724" s="83"/>
      <c r="G1724" s="83"/>
      <c r="H1724" s="83"/>
      <c r="I1724" s="83"/>
      <c r="J1724" s="83"/>
      <c r="K1724" s="83"/>
      <c r="L1724" s="83"/>
      <c r="M1724" s="83"/>
      <c r="N1724" s="83"/>
      <c r="O1724" s="83"/>
      <c r="P1724" s="83"/>
      <c r="Q1724" s="83"/>
      <c r="R1724" s="83"/>
      <c r="S1724" s="83"/>
    </row>
    <row r="1725" s="80" customFormat="1" spans="1:19">
      <c r="A1725" s="83"/>
      <c r="B1725" s="83"/>
      <c r="C1725" s="83"/>
      <c r="D1725" s="83"/>
      <c r="E1725" s="83"/>
      <c r="F1725" s="83"/>
      <c r="G1725" s="83"/>
      <c r="H1725" s="83"/>
      <c r="I1725" s="83"/>
      <c r="J1725" s="83"/>
      <c r="K1725" s="83"/>
      <c r="L1725" s="83"/>
      <c r="M1725" s="83"/>
      <c r="N1725" s="83"/>
      <c r="O1725" s="83"/>
      <c r="P1725" s="83"/>
      <c r="Q1725" s="83"/>
      <c r="R1725" s="83"/>
      <c r="S1725" s="83"/>
    </row>
    <row r="1726" s="80" customFormat="1" spans="1:19">
      <c r="A1726" s="83"/>
      <c r="B1726" s="83"/>
      <c r="C1726" s="83"/>
      <c r="D1726" s="83"/>
      <c r="E1726" s="83"/>
      <c r="F1726" s="83"/>
      <c r="G1726" s="83"/>
      <c r="H1726" s="83"/>
      <c r="I1726" s="83"/>
      <c r="J1726" s="83"/>
      <c r="K1726" s="83"/>
      <c r="L1726" s="83"/>
      <c r="M1726" s="83"/>
      <c r="N1726" s="83"/>
      <c r="O1726" s="83"/>
      <c r="P1726" s="83"/>
      <c r="Q1726" s="83"/>
      <c r="R1726" s="83"/>
      <c r="S1726" s="83"/>
    </row>
    <row r="1727" s="80" customFormat="1" spans="1:19">
      <c r="A1727" s="83"/>
      <c r="B1727" s="83"/>
      <c r="C1727" s="83"/>
      <c r="D1727" s="83"/>
      <c r="E1727" s="83"/>
      <c r="F1727" s="83"/>
      <c r="G1727" s="83"/>
      <c r="H1727" s="83"/>
      <c r="I1727" s="83"/>
      <c r="J1727" s="83"/>
      <c r="K1727" s="83"/>
      <c r="L1727" s="83"/>
      <c r="M1727" s="83"/>
      <c r="N1727" s="83"/>
      <c r="O1727" s="83"/>
      <c r="P1727" s="83"/>
      <c r="Q1727" s="83"/>
      <c r="R1727" s="83"/>
      <c r="S1727" s="83"/>
    </row>
    <row r="1728" s="80" customFormat="1" spans="1:19">
      <c r="A1728" s="83"/>
      <c r="B1728" s="83"/>
      <c r="C1728" s="83"/>
      <c r="D1728" s="83"/>
      <c r="E1728" s="83"/>
      <c r="F1728" s="83"/>
      <c r="G1728" s="83"/>
      <c r="H1728" s="83"/>
      <c r="I1728" s="83"/>
      <c r="J1728" s="83"/>
      <c r="K1728" s="83"/>
      <c r="L1728" s="83"/>
      <c r="M1728" s="83"/>
      <c r="N1728" s="83"/>
      <c r="O1728" s="83"/>
      <c r="P1728" s="83"/>
      <c r="Q1728" s="83"/>
      <c r="R1728" s="83"/>
      <c r="S1728" s="83"/>
    </row>
    <row r="1729" s="80" customFormat="1" spans="1:19">
      <c r="A1729" s="83"/>
      <c r="B1729" s="83"/>
      <c r="C1729" s="83"/>
      <c r="D1729" s="83"/>
      <c r="E1729" s="83"/>
      <c r="F1729" s="83"/>
      <c r="G1729" s="83"/>
      <c r="H1729" s="83"/>
      <c r="I1729" s="83"/>
      <c r="J1729" s="83"/>
      <c r="K1729" s="83"/>
      <c r="L1729" s="83"/>
      <c r="M1729" s="83"/>
      <c r="N1729" s="83"/>
      <c r="O1729" s="83"/>
      <c r="P1729" s="83"/>
      <c r="Q1729" s="83"/>
      <c r="R1729" s="83"/>
      <c r="S1729" s="83"/>
    </row>
    <row r="1730" s="80" customFormat="1" spans="1:19">
      <c r="A1730" s="83"/>
      <c r="B1730" s="83"/>
      <c r="C1730" s="83"/>
      <c r="D1730" s="83"/>
      <c r="E1730" s="83"/>
      <c r="F1730" s="83"/>
      <c r="G1730" s="83"/>
      <c r="H1730" s="83"/>
      <c r="I1730" s="83"/>
      <c r="J1730" s="83"/>
      <c r="K1730" s="83"/>
      <c r="L1730" s="83"/>
      <c r="M1730" s="83"/>
      <c r="N1730" s="83"/>
      <c r="O1730" s="83"/>
      <c r="P1730" s="83"/>
      <c r="Q1730" s="83"/>
      <c r="R1730" s="83"/>
      <c r="S1730" s="83"/>
    </row>
    <row r="1731" s="80" customFormat="1" spans="1:19">
      <c r="A1731" s="83"/>
      <c r="B1731" s="83"/>
      <c r="C1731" s="83"/>
      <c r="D1731" s="83"/>
      <c r="E1731" s="83"/>
      <c r="F1731" s="83"/>
      <c r="G1731" s="83"/>
      <c r="H1731" s="83"/>
      <c r="I1731" s="83"/>
      <c r="J1731" s="83"/>
      <c r="K1731" s="83"/>
      <c r="L1731" s="83"/>
      <c r="M1731" s="83"/>
      <c r="N1731" s="83"/>
      <c r="O1731" s="83"/>
      <c r="P1731" s="83"/>
      <c r="Q1731" s="83"/>
      <c r="R1731" s="83"/>
      <c r="S1731" s="83"/>
    </row>
    <row r="1732" s="80" customFormat="1" spans="1:19">
      <c r="A1732" s="83"/>
      <c r="B1732" s="83"/>
      <c r="C1732" s="83"/>
      <c r="D1732" s="83"/>
      <c r="E1732" s="83"/>
      <c r="F1732" s="83"/>
      <c r="G1732" s="83"/>
      <c r="H1732" s="83"/>
      <c r="I1732" s="83"/>
      <c r="J1732" s="83"/>
      <c r="K1732" s="83"/>
      <c r="L1732" s="83"/>
      <c r="M1732" s="83"/>
      <c r="N1732" s="83"/>
      <c r="O1732" s="83"/>
      <c r="P1732" s="83"/>
      <c r="Q1732" s="83"/>
      <c r="R1732" s="83"/>
      <c r="S1732" s="83"/>
    </row>
    <row r="1733" s="80" customFormat="1" spans="1:19">
      <c r="A1733" s="83"/>
      <c r="B1733" s="83"/>
      <c r="C1733" s="83"/>
      <c r="D1733" s="83"/>
      <c r="E1733" s="83"/>
      <c r="F1733" s="83"/>
      <c r="G1733" s="83"/>
      <c r="H1733" s="83"/>
      <c r="I1733" s="83"/>
      <c r="J1733" s="83"/>
      <c r="K1733" s="83"/>
      <c r="L1733" s="83"/>
      <c r="M1733" s="83"/>
      <c r="N1733" s="83"/>
      <c r="O1733" s="83"/>
      <c r="P1733" s="83"/>
      <c r="Q1733" s="83"/>
      <c r="R1733" s="83"/>
      <c r="S1733" s="83"/>
    </row>
    <row r="1734" s="80" customFormat="1" spans="1:19">
      <c r="A1734" s="83"/>
      <c r="B1734" s="83"/>
      <c r="C1734" s="83"/>
      <c r="D1734" s="83"/>
      <c r="E1734" s="83"/>
      <c r="F1734" s="83"/>
      <c r="G1734" s="83"/>
      <c r="H1734" s="83"/>
      <c r="I1734" s="83"/>
      <c r="J1734" s="83"/>
      <c r="K1734" s="83"/>
      <c r="L1734" s="83"/>
      <c r="M1734" s="83"/>
      <c r="N1734" s="83"/>
      <c r="O1734" s="83"/>
      <c r="P1734" s="83"/>
      <c r="Q1734" s="83"/>
      <c r="R1734" s="83"/>
      <c r="S1734" s="83"/>
    </row>
    <row r="1735" s="80" customFormat="1" spans="1:19">
      <c r="A1735" s="83"/>
      <c r="B1735" s="83"/>
      <c r="C1735" s="83"/>
      <c r="D1735" s="128"/>
      <c r="E1735" s="83"/>
      <c r="F1735" s="83"/>
      <c r="G1735" s="83"/>
      <c r="H1735" s="83"/>
      <c r="I1735" s="83"/>
      <c r="J1735" s="83"/>
      <c r="K1735" s="83"/>
      <c r="L1735" s="83"/>
      <c r="M1735" s="83"/>
      <c r="N1735" s="83"/>
      <c r="O1735" s="83"/>
      <c r="P1735" s="83"/>
      <c r="Q1735" s="83"/>
      <c r="R1735" s="83"/>
      <c r="S1735" s="83"/>
    </row>
    <row r="1736" s="80" customFormat="1" spans="1:19">
      <c r="A1736" s="83"/>
      <c r="B1736" s="83"/>
      <c r="C1736" s="83"/>
      <c r="D1736" s="83"/>
      <c r="E1736" s="83"/>
      <c r="F1736" s="83"/>
      <c r="G1736" s="83"/>
      <c r="H1736" s="83"/>
      <c r="I1736" s="83"/>
      <c r="J1736" s="83"/>
      <c r="K1736" s="83"/>
      <c r="L1736" s="83"/>
      <c r="M1736" s="83"/>
      <c r="N1736" s="83"/>
      <c r="O1736" s="83"/>
      <c r="P1736" s="83"/>
      <c r="Q1736" s="83"/>
      <c r="R1736" s="83"/>
      <c r="S1736" s="83"/>
    </row>
    <row r="1737" s="80" customFormat="1" spans="1:19">
      <c r="A1737" s="83"/>
      <c r="B1737" s="83"/>
      <c r="C1737" s="83"/>
      <c r="D1737" s="83"/>
      <c r="E1737" s="83"/>
      <c r="F1737" s="83"/>
      <c r="G1737" s="83"/>
      <c r="H1737" s="83"/>
      <c r="I1737" s="83"/>
      <c r="J1737" s="83"/>
      <c r="K1737" s="83"/>
      <c r="L1737" s="83"/>
      <c r="M1737" s="83"/>
      <c r="N1737" s="83"/>
      <c r="O1737" s="83"/>
      <c r="P1737" s="83"/>
      <c r="Q1737" s="83"/>
      <c r="R1737" s="83"/>
      <c r="S1737" s="83"/>
    </row>
    <row r="1738" s="80" customFormat="1" spans="1:19">
      <c r="A1738" s="83"/>
      <c r="B1738" s="83"/>
      <c r="C1738" s="83"/>
      <c r="D1738" s="83"/>
      <c r="E1738" s="83"/>
      <c r="F1738" s="83"/>
      <c r="G1738" s="83"/>
      <c r="H1738" s="83"/>
      <c r="I1738" s="83"/>
      <c r="J1738" s="83"/>
      <c r="K1738" s="83"/>
      <c r="L1738" s="83"/>
      <c r="M1738" s="83"/>
      <c r="N1738" s="83"/>
      <c r="O1738" s="83"/>
      <c r="P1738" s="83"/>
      <c r="Q1738" s="83"/>
      <c r="R1738" s="83"/>
      <c r="S1738" s="83"/>
    </row>
    <row r="1739" s="80" customFormat="1" spans="1:19">
      <c r="A1739" s="83"/>
      <c r="B1739" s="83"/>
      <c r="C1739" s="83"/>
      <c r="D1739" s="83"/>
      <c r="E1739" s="83"/>
      <c r="F1739" s="83"/>
      <c r="G1739" s="83"/>
      <c r="H1739" s="83"/>
      <c r="I1739" s="83"/>
      <c r="J1739" s="83"/>
      <c r="K1739" s="83"/>
      <c r="L1739" s="83"/>
      <c r="M1739" s="83"/>
      <c r="N1739" s="83"/>
      <c r="O1739" s="83"/>
      <c r="P1739" s="83"/>
      <c r="Q1739" s="83"/>
      <c r="R1739" s="83"/>
      <c r="S1739" s="83"/>
    </row>
    <row r="1740" s="80" customFormat="1" spans="1:19">
      <c r="A1740" s="83"/>
      <c r="B1740" s="83"/>
      <c r="C1740" s="83"/>
      <c r="D1740" s="83"/>
      <c r="E1740" s="83"/>
      <c r="F1740" s="83"/>
      <c r="G1740" s="83"/>
      <c r="H1740" s="83"/>
      <c r="I1740" s="83"/>
      <c r="J1740" s="83"/>
      <c r="K1740" s="83"/>
      <c r="L1740" s="83"/>
      <c r="M1740" s="83"/>
      <c r="N1740" s="83"/>
      <c r="O1740" s="83"/>
      <c r="P1740" s="83"/>
      <c r="Q1740" s="83"/>
      <c r="R1740" s="83"/>
      <c r="S1740" s="83"/>
    </row>
    <row r="1741" s="80" customFormat="1" spans="1:19">
      <c r="A1741" s="83"/>
      <c r="B1741" s="83"/>
      <c r="C1741" s="83"/>
      <c r="D1741" s="83"/>
      <c r="E1741" s="83"/>
      <c r="F1741" s="83"/>
      <c r="G1741" s="83"/>
      <c r="H1741" s="83"/>
      <c r="I1741" s="83"/>
      <c r="J1741" s="83"/>
      <c r="K1741" s="83"/>
      <c r="L1741" s="83"/>
      <c r="M1741" s="83"/>
      <c r="N1741" s="83"/>
      <c r="O1741" s="83"/>
      <c r="P1741" s="83"/>
      <c r="Q1741" s="83"/>
      <c r="R1741" s="83"/>
      <c r="S1741" s="83"/>
    </row>
    <row r="1742" s="80" customFormat="1" spans="1:19">
      <c r="A1742" s="83"/>
      <c r="B1742" s="83"/>
      <c r="C1742" s="83"/>
      <c r="D1742" s="83"/>
      <c r="E1742" s="83"/>
      <c r="F1742" s="83"/>
      <c r="G1742" s="83"/>
      <c r="H1742" s="83"/>
      <c r="I1742" s="83"/>
      <c r="J1742" s="83"/>
      <c r="K1742" s="83"/>
      <c r="L1742" s="83"/>
      <c r="M1742" s="83"/>
      <c r="N1742" s="83"/>
      <c r="O1742" s="83"/>
      <c r="P1742" s="83"/>
      <c r="Q1742" s="83"/>
      <c r="R1742" s="83"/>
      <c r="S1742" s="83"/>
    </row>
    <row r="1743" s="80" customFormat="1" spans="1:19">
      <c r="A1743" s="83"/>
      <c r="B1743" s="83"/>
      <c r="C1743" s="83"/>
      <c r="D1743" s="83"/>
      <c r="E1743" s="83"/>
      <c r="F1743" s="83"/>
      <c r="G1743" s="83"/>
      <c r="H1743" s="83"/>
      <c r="I1743" s="83"/>
      <c r="J1743" s="83"/>
      <c r="K1743" s="83"/>
      <c r="L1743" s="83"/>
      <c r="M1743" s="83"/>
      <c r="N1743" s="83"/>
      <c r="O1743" s="83"/>
      <c r="P1743" s="83"/>
      <c r="Q1743" s="83"/>
      <c r="R1743" s="83"/>
      <c r="S1743" s="83"/>
    </row>
    <row r="1744" s="80" customFormat="1" spans="1:19">
      <c r="A1744" s="83"/>
      <c r="B1744" s="83"/>
      <c r="C1744" s="83"/>
      <c r="D1744" s="83"/>
      <c r="E1744" s="83"/>
      <c r="F1744" s="83"/>
      <c r="G1744" s="83"/>
      <c r="H1744" s="83"/>
      <c r="I1744" s="83"/>
      <c r="J1744" s="83"/>
      <c r="K1744" s="83"/>
      <c r="L1744" s="83"/>
      <c r="M1744" s="83"/>
      <c r="N1744" s="83"/>
      <c r="O1744" s="83"/>
      <c r="P1744" s="83"/>
      <c r="Q1744" s="83"/>
      <c r="R1744" s="83"/>
      <c r="S1744" s="83"/>
    </row>
    <row r="1745" s="80" customFormat="1" spans="1:19">
      <c r="A1745" s="83"/>
      <c r="B1745" s="83"/>
      <c r="C1745" s="83"/>
      <c r="D1745" s="83"/>
      <c r="E1745" s="83"/>
      <c r="F1745" s="83"/>
      <c r="G1745" s="83"/>
      <c r="H1745" s="83"/>
      <c r="I1745" s="83"/>
      <c r="J1745" s="83"/>
      <c r="K1745" s="83"/>
      <c r="L1745" s="83"/>
      <c r="M1745" s="83"/>
      <c r="N1745" s="83"/>
      <c r="O1745" s="83"/>
      <c r="P1745" s="83"/>
      <c r="Q1745" s="83"/>
      <c r="R1745" s="83"/>
      <c r="S1745" s="83"/>
    </row>
    <row r="1746" s="80" customFormat="1" spans="1:19">
      <c r="A1746" s="83"/>
      <c r="B1746" s="83"/>
      <c r="C1746" s="83"/>
      <c r="D1746" s="83"/>
      <c r="E1746" s="83"/>
      <c r="F1746" s="83"/>
      <c r="G1746" s="83"/>
      <c r="H1746" s="83"/>
      <c r="I1746" s="83"/>
      <c r="J1746" s="83"/>
      <c r="K1746" s="83"/>
      <c r="L1746" s="83"/>
      <c r="M1746" s="83"/>
      <c r="N1746" s="83"/>
      <c r="O1746" s="83"/>
      <c r="P1746" s="83"/>
      <c r="Q1746" s="83"/>
      <c r="R1746" s="83"/>
      <c r="S1746" s="83"/>
    </row>
    <row r="1747" s="80" customFormat="1" spans="1:19">
      <c r="A1747" s="83"/>
      <c r="B1747" s="83"/>
      <c r="C1747" s="83"/>
      <c r="D1747" s="83"/>
      <c r="E1747" s="83"/>
      <c r="F1747" s="83"/>
      <c r="G1747" s="83"/>
      <c r="H1747" s="83"/>
      <c r="I1747" s="83"/>
      <c r="J1747" s="83"/>
      <c r="K1747" s="83"/>
      <c r="L1747" s="83"/>
      <c r="M1747" s="83"/>
      <c r="N1747" s="83"/>
      <c r="O1747" s="83"/>
      <c r="P1747" s="83"/>
      <c r="Q1747" s="83"/>
      <c r="R1747" s="83"/>
      <c r="S1747" s="83"/>
    </row>
    <row r="1748" s="80" customFormat="1" spans="1:19">
      <c r="A1748" s="83"/>
      <c r="B1748" s="83"/>
      <c r="C1748" s="83"/>
      <c r="D1748" s="83"/>
      <c r="E1748" s="83"/>
      <c r="F1748" s="83"/>
      <c r="G1748" s="83"/>
      <c r="H1748" s="83"/>
      <c r="I1748" s="83"/>
      <c r="J1748" s="83"/>
      <c r="K1748" s="83"/>
      <c r="L1748" s="83"/>
      <c r="M1748" s="83"/>
      <c r="N1748" s="83"/>
      <c r="O1748" s="83"/>
      <c r="P1748" s="83"/>
      <c r="Q1748" s="83"/>
      <c r="R1748" s="83"/>
      <c r="S1748" s="83"/>
    </row>
    <row r="1749" s="80" customFormat="1" spans="1:19">
      <c r="A1749" s="83"/>
      <c r="B1749" s="83"/>
      <c r="C1749" s="83"/>
      <c r="D1749" s="83"/>
      <c r="E1749" s="83"/>
      <c r="F1749" s="83"/>
      <c r="G1749" s="83"/>
      <c r="H1749" s="83"/>
      <c r="I1749" s="83"/>
      <c r="J1749" s="83"/>
      <c r="K1749" s="83"/>
      <c r="L1749" s="83"/>
      <c r="M1749" s="83"/>
      <c r="N1749" s="83"/>
      <c r="O1749" s="83"/>
      <c r="P1749" s="83"/>
      <c r="Q1749" s="83"/>
      <c r="R1749" s="83"/>
      <c r="S1749" s="83"/>
    </row>
    <row r="1750" s="80" customFormat="1" spans="1:19">
      <c r="A1750" s="83"/>
      <c r="B1750" s="83"/>
      <c r="C1750" s="83"/>
      <c r="D1750" s="83"/>
      <c r="E1750" s="83"/>
      <c r="F1750" s="83"/>
      <c r="G1750" s="83"/>
      <c r="H1750" s="83"/>
      <c r="I1750" s="83"/>
      <c r="J1750" s="83"/>
      <c r="K1750" s="83"/>
      <c r="L1750" s="83"/>
      <c r="M1750" s="83"/>
      <c r="N1750" s="83"/>
      <c r="O1750" s="83"/>
      <c r="P1750" s="83"/>
      <c r="Q1750" s="83"/>
      <c r="R1750" s="83"/>
      <c r="S1750" s="83"/>
    </row>
    <row r="1751" s="80" customFormat="1" spans="1:19">
      <c r="A1751" s="83"/>
      <c r="B1751" s="83"/>
      <c r="C1751" s="83"/>
      <c r="D1751" s="83"/>
      <c r="E1751" s="83"/>
      <c r="F1751" s="83"/>
      <c r="G1751" s="83"/>
      <c r="H1751" s="83"/>
      <c r="I1751" s="83"/>
      <c r="J1751" s="83"/>
      <c r="K1751" s="83"/>
      <c r="L1751" s="83"/>
      <c r="M1751" s="83"/>
      <c r="N1751" s="83"/>
      <c r="O1751" s="83"/>
      <c r="P1751" s="83"/>
      <c r="Q1751" s="83"/>
      <c r="R1751" s="83"/>
      <c r="S1751" s="83"/>
    </row>
    <row r="1752" s="80" customFormat="1" spans="1:19">
      <c r="A1752" s="83"/>
      <c r="B1752" s="83"/>
      <c r="C1752" s="83"/>
      <c r="D1752" s="83"/>
      <c r="E1752" s="83"/>
      <c r="F1752" s="83"/>
      <c r="G1752" s="83"/>
      <c r="H1752" s="83"/>
      <c r="I1752" s="83"/>
      <c r="J1752" s="83"/>
      <c r="K1752" s="83"/>
      <c r="L1752" s="83"/>
      <c r="M1752" s="83"/>
      <c r="N1752" s="83"/>
      <c r="O1752" s="83"/>
      <c r="P1752" s="83"/>
      <c r="Q1752" s="83"/>
      <c r="R1752" s="83"/>
      <c r="S1752" s="83"/>
    </row>
    <row r="1753" s="80" customFormat="1" spans="1:19">
      <c r="A1753" s="83"/>
      <c r="B1753" s="83"/>
      <c r="C1753" s="83"/>
      <c r="D1753" s="83"/>
      <c r="E1753" s="83"/>
      <c r="F1753" s="83"/>
      <c r="G1753" s="83"/>
      <c r="H1753" s="83"/>
      <c r="I1753" s="83"/>
      <c r="J1753" s="83"/>
      <c r="K1753" s="83"/>
      <c r="L1753" s="83"/>
      <c r="M1753" s="83"/>
      <c r="N1753" s="83"/>
      <c r="O1753" s="83"/>
      <c r="P1753" s="83"/>
      <c r="Q1753" s="83"/>
      <c r="R1753" s="83"/>
      <c r="S1753" s="83"/>
    </row>
    <row r="1754" s="80" customFormat="1" spans="1:19">
      <c r="A1754" s="83"/>
      <c r="B1754" s="83"/>
      <c r="C1754" s="83"/>
      <c r="D1754" s="83"/>
      <c r="E1754" s="83"/>
      <c r="F1754" s="83"/>
      <c r="G1754" s="83"/>
      <c r="H1754" s="83"/>
      <c r="I1754" s="83"/>
      <c r="J1754" s="83"/>
      <c r="K1754" s="83"/>
      <c r="L1754" s="83"/>
      <c r="M1754" s="83"/>
      <c r="N1754" s="83"/>
      <c r="O1754" s="83"/>
      <c r="P1754" s="83"/>
      <c r="Q1754" s="83"/>
      <c r="R1754" s="83"/>
      <c r="S1754" s="83"/>
    </row>
    <row r="1755" s="80" customFormat="1" spans="1:19">
      <c r="A1755" s="83"/>
      <c r="B1755" s="83"/>
      <c r="C1755" s="83"/>
      <c r="D1755" s="83"/>
      <c r="E1755" s="83"/>
      <c r="F1755" s="83"/>
      <c r="G1755" s="83"/>
      <c r="H1755" s="83"/>
      <c r="I1755" s="83"/>
      <c r="J1755" s="83"/>
      <c r="K1755" s="83"/>
      <c r="L1755" s="83"/>
      <c r="M1755" s="83"/>
      <c r="N1755" s="83"/>
      <c r="O1755" s="83"/>
      <c r="P1755" s="83"/>
      <c r="Q1755" s="83"/>
      <c r="R1755" s="83"/>
      <c r="S1755" s="83"/>
    </row>
    <row r="1756" s="80" customFormat="1" spans="1:19">
      <c r="A1756" s="83"/>
      <c r="B1756" s="83"/>
      <c r="C1756" s="83"/>
      <c r="D1756" s="83"/>
      <c r="E1756" s="83"/>
      <c r="F1756" s="83"/>
      <c r="G1756" s="83"/>
      <c r="H1756" s="83"/>
      <c r="I1756" s="83"/>
      <c r="J1756" s="83"/>
      <c r="K1756" s="83"/>
      <c r="L1756" s="83"/>
      <c r="M1756" s="83"/>
      <c r="N1756" s="83"/>
      <c r="O1756" s="83"/>
      <c r="P1756" s="83"/>
      <c r="Q1756" s="83"/>
      <c r="R1756" s="83"/>
      <c r="S1756" s="83"/>
    </row>
    <row r="1757" s="80" customFormat="1" spans="1:19">
      <c r="A1757" s="83"/>
      <c r="B1757" s="83"/>
      <c r="C1757" s="83"/>
      <c r="D1757" s="83"/>
      <c r="E1757" s="83"/>
      <c r="F1757" s="83"/>
      <c r="G1757" s="83"/>
      <c r="H1757" s="83"/>
      <c r="I1757" s="83"/>
      <c r="J1757" s="83"/>
      <c r="K1757" s="83"/>
      <c r="L1757" s="83"/>
      <c r="M1757" s="83"/>
      <c r="N1757" s="83"/>
      <c r="O1757" s="83"/>
      <c r="P1757" s="83"/>
      <c r="Q1757" s="83"/>
      <c r="R1757" s="83"/>
      <c r="S1757" s="83"/>
    </row>
    <row r="1758" s="80" customFormat="1" spans="1:19">
      <c r="A1758" s="83"/>
      <c r="B1758" s="83"/>
      <c r="C1758" s="83"/>
      <c r="D1758" s="83"/>
      <c r="E1758" s="83"/>
      <c r="F1758" s="83"/>
      <c r="G1758" s="83"/>
      <c r="H1758" s="83"/>
      <c r="I1758" s="83"/>
      <c r="J1758" s="83"/>
      <c r="K1758" s="83"/>
      <c r="L1758" s="83"/>
      <c r="M1758" s="83"/>
      <c r="N1758" s="83"/>
      <c r="O1758" s="83"/>
      <c r="P1758" s="83"/>
      <c r="Q1758" s="83"/>
      <c r="R1758" s="83"/>
      <c r="S1758" s="83"/>
    </row>
    <row r="1759" s="80" customFormat="1" spans="1:19">
      <c r="A1759" s="83"/>
      <c r="B1759" s="83"/>
      <c r="C1759" s="83"/>
      <c r="D1759" s="83"/>
      <c r="E1759" s="83"/>
      <c r="F1759" s="83"/>
      <c r="G1759" s="83"/>
      <c r="H1759" s="83"/>
      <c r="I1759" s="83"/>
      <c r="J1759" s="83"/>
      <c r="K1759" s="83"/>
      <c r="L1759" s="83"/>
      <c r="M1759" s="83"/>
      <c r="N1759" s="83"/>
      <c r="O1759" s="83"/>
      <c r="P1759" s="83"/>
      <c r="Q1759" s="83"/>
      <c r="R1759" s="83"/>
      <c r="S1759" s="83"/>
    </row>
    <row r="1760" s="80" customFormat="1" spans="1:19">
      <c r="A1760" s="83"/>
      <c r="B1760" s="83"/>
      <c r="C1760" s="83"/>
      <c r="D1760" s="83"/>
      <c r="E1760" s="83"/>
      <c r="F1760" s="83"/>
      <c r="G1760" s="83"/>
      <c r="H1760" s="83"/>
      <c r="I1760" s="83"/>
      <c r="J1760" s="83"/>
      <c r="K1760" s="83"/>
      <c r="L1760" s="83"/>
      <c r="M1760" s="83"/>
      <c r="N1760" s="83"/>
      <c r="O1760" s="83"/>
      <c r="P1760" s="83"/>
      <c r="Q1760" s="83"/>
      <c r="R1760" s="83"/>
      <c r="S1760" s="83"/>
    </row>
    <row r="1761" s="80" customFormat="1" spans="1:19">
      <c r="A1761" s="83"/>
      <c r="B1761" s="83"/>
      <c r="C1761" s="83"/>
      <c r="D1761" s="83"/>
      <c r="E1761" s="83"/>
      <c r="F1761" s="83"/>
      <c r="G1761" s="83"/>
      <c r="H1761" s="83"/>
      <c r="I1761" s="83"/>
      <c r="J1761" s="83"/>
      <c r="K1761" s="83"/>
      <c r="L1761" s="83"/>
      <c r="M1761" s="83"/>
      <c r="N1761" s="83"/>
      <c r="O1761" s="83"/>
      <c r="P1761" s="83"/>
      <c r="Q1761" s="83"/>
      <c r="R1761" s="83"/>
      <c r="S1761" s="83"/>
    </row>
    <row r="1762" s="80" customFormat="1" spans="1:19">
      <c r="A1762" s="83"/>
      <c r="B1762" s="83"/>
      <c r="C1762" s="83"/>
      <c r="D1762" s="83"/>
      <c r="E1762" s="83"/>
      <c r="F1762" s="83"/>
      <c r="G1762" s="83"/>
      <c r="H1762" s="83"/>
      <c r="I1762" s="83"/>
      <c r="J1762" s="83"/>
      <c r="K1762" s="83"/>
      <c r="L1762" s="83"/>
      <c r="M1762" s="83"/>
      <c r="N1762" s="83"/>
      <c r="O1762" s="83"/>
      <c r="P1762" s="83"/>
      <c r="Q1762" s="83"/>
      <c r="R1762" s="83"/>
      <c r="S1762" s="83"/>
    </row>
    <row r="1763" s="80" customFormat="1" spans="1:19">
      <c r="A1763" s="83"/>
      <c r="B1763" s="83"/>
      <c r="C1763" s="83"/>
      <c r="D1763" s="83"/>
      <c r="E1763" s="83"/>
      <c r="F1763" s="83"/>
      <c r="G1763" s="83"/>
      <c r="H1763" s="83"/>
      <c r="I1763" s="83"/>
      <c r="J1763" s="83"/>
      <c r="K1763" s="83"/>
      <c r="L1763" s="83"/>
      <c r="M1763" s="83"/>
      <c r="N1763" s="83"/>
      <c r="O1763" s="83"/>
      <c r="P1763" s="83"/>
      <c r="Q1763" s="83"/>
      <c r="R1763" s="83"/>
      <c r="S1763" s="83"/>
    </row>
    <row r="1764" s="80" customFormat="1" spans="1:19">
      <c r="A1764" s="83"/>
      <c r="B1764" s="83"/>
      <c r="C1764" s="83"/>
      <c r="D1764" s="83"/>
      <c r="E1764" s="83"/>
      <c r="F1764" s="83"/>
      <c r="G1764" s="83"/>
      <c r="H1764" s="83"/>
      <c r="I1764" s="83"/>
      <c r="J1764" s="83"/>
      <c r="K1764" s="83"/>
      <c r="L1764" s="83"/>
      <c r="M1764" s="83"/>
      <c r="N1764" s="83"/>
      <c r="O1764" s="83"/>
      <c r="P1764" s="83"/>
      <c r="Q1764" s="83"/>
      <c r="R1764" s="83"/>
      <c r="S1764" s="83"/>
    </row>
    <row r="1765" s="80" customFormat="1" spans="1:19">
      <c r="A1765" s="83"/>
      <c r="B1765" s="83"/>
      <c r="C1765" s="83"/>
      <c r="D1765" s="83"/>
      <c r="E1765" s="83"/>
      <c r="F1765" s="83"/>
      <c r="G1765" s="83"/>
      <c r="H1765" s="83"/>
      <c r="I1765" s="83"/>
      <c r="J1765" s="83"/>
      <c r="K1765" s="83"/>
      <c r="L1765" s="83"/>
      <c r="M1765" s="83"/>
      <c r="N1765" s="83"/>
      <c r="O1765" s="83"/>
      <c r="P1765" s="83"/>
      <c r="Q1765" s="83"/>
      <c r="R1765" s="83"/>
      <c r="S1765" s="83"/>
    </row>
    <row r="1766" s="80" customFormat="1" spans="1:19">
      <c r="A1766" s="83"/>
      <c r="B1766" s="83"/>
      <c r="C1766" s="83"/>
      <c r="D1766" s="83"/>
      <c r="E1766" s="83"/>
      <c r="F1766" s="83"/>
      <c r="G1766" s="83"/>
      <c r="H1766" s="83"/>
      <c r="I1766" s="83"/>
      <c r="J1766" s="83"/>
      <c r="K1766" s="83"/>
      <c r="L1766" s="83"/>
      <c r="M1766" s="83"/>
      <c r="N1766" s="83"/>
      <c r="O1766" s="83"/>
      <c r="P1766" s="83"/>
      <c r="Q1766" s="83"/>
      <c r="R1766" s="83"/>
      <c r="S1766" s="83"/>
    </row>
    <row r="1767" s="80" customFormat="1" spans="1:19">
      <c r="A1767" s="83"/>
      <c r="B1767" s="83"/>
      <c r="C1767" s="83"/>
      <c r="D1767" s="83"/>
      <c r="E1767" s="83"/>
      <c r="F1767" s="83"/>
      <c r="G1767" s="83"/>
      <c r="H1767" s="83"/>
      <c r="I1767" s="83"/>
      <c r="J1767" s="83"/>
      <c r="K1767" s="83"/>
      <c r="L1767" s="83"/>
      <c r="M1767" s="83"/>
      <c r="N1767" s="83"/>
      <c r="O1767" s="83"/>
      <c r="P1767" s="83"/>
      <c r="Q1767" s="83"/>
      <c r="R1767" s="83"/>
      <c r="S1767" s="83"/>
    </row>
    <row r="1768" s="80" customFormat="1" spans="1:19">
      <c r="A1768" s="83"/>
      <c r="B1768" s="83"/>
      <c r="C1768" s="83"/>
      <c r="D1768" s="83"/>
      <c r="E1768" s="83"/>
      <c r="F1768" s="83"/>
      <c r="G1768" s="83"/>
      <c r="H1768" s="83"/>
      <c r="I1768" s="83"/>
      <c r="J1768" s="83"/>
      <c r="K1768" s="83"/>
      <c r="L1768" s="83"/>
      <c r="M1768" s="83"/>
      <c r="N1768" s="83"/>
      <c r="O1768" s="83"/>
      <c r="P1768" s="83"/>
      <c r="Q1768" s="83"/>
      <c r="R1768" s="83"/>
      <c r="S1768" s="83"/>
    </row>
    <row r="1769" s="80" customFormat="1" spans="1:19">
      <c r="A1769" s="83"/>
      <c r="B1769" s="83"/>
      <c r="C1769" s="83"/>
      <c r="D1769" s="83"/>
      <c r="E1769" s="83"/>
      <c r="F1769" s="83"/>
      <c r="G1769" s="83"/>
      <c r="H1769" s="83"/>
      <c r="I1769" s="83"/>
      <c r="J1769" s="83"/>
      <c r="K1769" s="83"/>
      <c r="L1769" s="83"/>
      <c r="M1769" s="83"/>
      <c r="N1769" s="83"/>
      <c r="O1769" s="83"/>
      <c r="P1769" s="83"/>
      <c r="Q1769" s="83"/>
      <c r="R1769" s="83"/>
      <c r="S1769" s="83"/>
    </row>
    <row r="1770" s="80" customFormat="1" spans="1:19">
      <c r="A1770" s="83"/>
      <c r="B1770" s="83"/>
      <c r="C1770" s="83"/>
      <c r="D1770" s="83"/>
      <c r="E1770" s="83"/>
      <c r="F1770" s="83"/>
      <c r="G1770" s="83"/>
      <c r="H1770" s="83"/>
      <c r="I1770" s="83"/>
      <c r="J1770" s="83"/>
      <c r="K1770" s="83"/>
      <c r="L1770" s="83"/>
      <c r="M1770" s="83"/>
      <c r="N1770" s="83"/>
      <c r="O1770" s="83"/>
      <c r="P1770" s="83"/>
      <c r="Q1770" s="83"/>
      <c r="R1770" s="83"/>
      <c r="S1770" s="83"/>
    </row>
    <row r="1771" s="80" customFormat="1" spans="1:19">
      <c r="A1771" s="83"/>
      <c r="B1771" s="83"/>
      <c r="C1771" s="83"/>
      <c r="D1771" s="83"/>
      <c r="E1771" s="83"/>
      <c r="F1771" s="83"/>
      <c r="G1771" s="83"/>
      <c r="H1771" s="83"/>
      <c r="I1771" s="83"/>
      <c r="J1771" s="83"/>
      <c r="K1771" s="83"/>
      <c r="L1771" s="83"/>
      <c r="M1771" s="83"/>
      <c r="N1771" s="83"/>
      <c r="O1771" s="83"/>
      <c r="P1771" s="83"/>
      <c r="Q1771" s="83"/>
      <c r="R1771" s="83"/>
      <c r="S1771" s="83"/>
    </row>
    <row r="1772" s="80" customFormat="1" spans="1:19">
      <c r="A1772" s="83"/>
      <c r="B1772" s="83"/>
      <c r="C1772" s="83"/>
      <c r="D1772" s="83"/>
      <c r="E1772" s="83"/>
      <c r="F1772" s="83"/>
      <c r="G1772" s="83"/>
      <c r="H1772" s="83"/>
      <c r="I1772" s="83"/>
      <c r="J1772" s="83"/>
      <c r="K1772" s="83"/>
      <c r="L1772" s="83"/>
      <c r="M1772" s="83"/>
      <c r="N1772" s="83"/>
      <c r="O1772" s="83"/>
      <c r="P1772" s="83"/>
      <c r="Q1772" s="83"/>
      <c r="R1772" s="83"/>
      <c r="S1772" s="83"/>
    </row>
    <row r="1773" s="80" customFormat="1" spans="1:19">
      <c r="A1773" s="83"/>
      <c r="B1773" s="83"/>
      <c r="C1773" s="83"/>
      <c r="D1773" s="83"/>
      <c r="E1773" s="83"/>
      <c r="F1773" s="83"/>
      <c r="G1773" s="83"/>
      <c r="H1773" s="83"/>
      <c r="I1773" s="83"/>
      <c r="J1773" s="83"/>
      <c r="K1773" s="83"/>
      <c r="L1773" s="83"/>
      <c r="M1773" s="83"/>
      <c r="N1773" s="83"/>
      <c r="O1773" s="83"/>
      <c r="P1773" s="83"/>
      <c r="Q1773" s="83"/>
      <c r="R1773" s="83"/>
      <c r="S1773" s="83"/>
    </row>
    <row r="1774" s="80" customFormat="1" spans="1:19">
      <c r="A1774" s="83"/>
      <c r="B1774" s="83"/>
      <c r="C1774" s="83"/>
      <c r="D1774" s="83"/>
      <c r="E1774" s="83"/>
      <c r="F1774" s="83"/>
      <c r="G1774" s="83"/>
      <c r="H1774" s="83"/>
      <c r="I1774" s="83"/>
      <c r="J1774" s="83"/>
      <c r="K1774" s="83"/>
      <c r="L1774" s="83"/>
      <c r="M1774" s="83"/>
      <c r="N1774" s="83"/>
      <c r="O1774" s="83"/>
      <c r="P1774" s="83"/>
      <c r="Q1774" s="83"/>
      <c r="R1774" s="83"/>
      <c r="S1774" s="83"/>
    </row>
    <row r="1775" s="80" customFormat="1" spans="1:19">
      <c r="A1775" s="83"/>
      <c r="B1775" s="83"/>
      <c r="C1775" s="83"/>
      <c r="D1775" s="83"/>
      <c r="E1775" s="83"/>
      <c r="F1775" s="83"/>
      <c r="G1775" s="83"/>
      <c r="H1775" s="83"/>
      <c r="I1775" s="83"/>
      <c r="J1775" s="83"/>
      <c r="K1775" s="83"/>
      <c r="L1775" s="83"/>
      <c r="M1775" s="83"/>
      <c r="N1775" s="83"/>
      <c r="O1775" s="83"/>
      <c r="P1775" s="83"/>
      <c r="Q1775" s="83"/>
      <c r="R1775" s="83"/>
      <c r="S1775" s="83"/>
    </row>
    <row r="1776" s="80" customFormat="1" spans="1:19">
      <c r="A1776" s="83"/>
      <c r="B1776" s="83"/>
      <c r="C1776" s="83"/>
      <c r="D1776" s="83"/>
      <c r="E1776" s="83"/>
      <c r="F1776" s="83"/>
      <c r="G1776" s="83"/>
      <c r="H1776" s="83"/>
      <c r="I1776" s="83"/>
      <c r="J1776" s="83"/>
      <c r="K1776" s="83"/>
      <c r="L1776" s="83"/>
      <c r="M1776" s="83"/>
      <c r="N1776" s="83"/>
      <c r="O1776" s="83"/>
      <c r="P1776" s="83"/>
      <c r="Q1776" s="83"/>
      <c r="R1776" s="83"/>
      <c r="S1776" s="83"/>
    </row>
    <row r="1777" s="80" customFormat="1" spans="1:19">
      <c r="A1777" s="83"/>
      <c r="B1777" s="83"/>
      <c r="C1777" s="83"/>
      <c r="D1777" s="83"/>
      <c r="E1777" s="83"/>
      <c r="F1777" s="83"/>
      <c r="G1777" s="83"/>
      <c r="H1777" s="83"/>
      <c r="I1777" s="83"/>
      <c r="J1777" s="83"/>
      <c r="K1777" s="83"/>
      <c r="L1777" s="83"/>
      <c r="M1777" s="83"/>
      <c r="N1777" s="83"/>
      <c r="O1777" s="83"/>
      <c r="P1777" s="83"/>
      <c r="Q1777" s="83"/>
      <c r="R1777" s="83"/>
      <c r="S1777" s="83"/>
    </row>
    <row r="1778" s="80" customFormat="1" spans="1:19">
      <c r="A1778" s="83"/>
      <c r="B1778" s="83"/>
      <c r="C1778" s="83"/>
      <c r="D1778" s="83"/>
      <c r="E1778" s="83"/>
      <c r="F1778" s="83"/>
      <c r="G1778" s="83"/>
      <c r="H1778" s="83"/>
      <c r="I1778" s="83"/>
      <c r="J1778" s="83"/>
      <c r="K1778" s="83"/>
      <c r="L1778" s="83"/>
      <c r="M1778" s="83"/>
      <c r="N1778" s="83"/>
      <c r="O1778" s="83"/>
      <c r="P1778" s="83"/>
      <c r="Q1778" s="83"/>
      <c r="R1778" s="83"/>
      <c r="S1778" s="83"/>
    </row>
    <row r="1779" s="80" customFormat="1" spans="1:19">
      <c r="A1779" s="83"/>
      <c r="B1779" s="83"/>
      <c r="C1779" s="83"/>
      <c r="D1779" s="83"/>
      <c r="E1779" s="83"/>
      <c r="F1779" s="83"/>
      <c r="G1779" s="83"/>
      <c r="H1779" s="83"/>
      <c r="I1779" s="83"/>
      <c r="J1779" s="83"/>
      <c r="K1779" s="83"/>
      <c r="L1779" s="83"/>
      <c r="M1779" s="83"/>
      <c r="N1779" s="83"/>
      <c r="O1779" s="83"/>
      <c r="P1779" s="83"/>
      <c r="Q1779" s="83"/>
      <c r="R1779" s="83"/>
      <c r="S1779" s="83"/>
    </row>
    <row r="1780" s="80" customFormat="1" spans="1:19">
      <c r="A1780" s="83"/>
      <c r="B1780" s="83"/>
      <c r="C1780" s="83"/>
      <c r="D1780" s="83"/>
      <c r="E1780" s="83"/>
      <c r="F1780" s="83"/>
      <c r="G1780" s="83"/>
      <c r="H1780" s="83"/>
      <c r="I1780" s="83"/>
      <c r="J1780" s="83"/>
      <c r="K1780" s="83"/>
      <c r="L1780" s="83"/>
      <c r="M1780" s="83"/>
      <c r="N1780" s="83"/>
      <c r="O1780" s="83"/>
      <c r="P1780" s="83"/>
      <c r="Q1780" s="83"/>
      <c r="R1780" s="83"/>
      <c r="S1780" s="83"/>
    </row>
    <row r="1781" s="80" customFormat="1" spans="1:19">
      <c r="A1781" s="83"/>
      <c r="B1781" s="83"/>
      <c r="C1781" s="83"/>
      <c r="D1781" s="83"/>
      <c r="E1781" s="83"/>
      <c r="F1781" s="83"/>
      <c r="G1781" s="83"/>
      <c r="H1781" s="83"/>
      <c r="I1781" s="83"/>
      <c r="J1781" s="83"/>
      <c r="K1781" s="83"/>
      <c r="L1781" s="83"/>
      <c r="M1781" s="83"/>
      <c r="N1781" s="83"/>
      <c r="O1781" s="83"/>
      <c r="P1781" s="83"/>
      <c r="Q1781" s="83"/>
      <c r="R1781" s="83"/>
      <c r="S1781" s="83"/>
    </row>
    <row r="1782" s="80" customFormat="1" spans="1:19">
      <c r="A1782" s="83"/>
      <c r="B1782" s="83"/>
      <c r="C1782" s="83"/>
      <c r="D1782" s="83"/>
      <c r="E1782" s="83"/>
      <c r="F1782" s="83"/>
      <c r="G1782" s="83"/>
      <c r="H1782" s="83"/>
      <c r="I1782" s="83"/>
      <c r="J1782" s="83"/>
      <c r="K1782" s="83"/>
      <c r="L1782" s="83"/>
      <c r="M1782" s="83"/>
      <c r="N1782" s="83"/>
      <c r="O1782" s="83"/>
      <c r="P1782" s="83"/>
      <c r="Q1782" s="83"/>
      <c r="R1782" s="83"/>
      <c r="S1782" s="83"/>
    </row>
    <row r="1783" s="80" customFormat="1" spans="1:19">
      <c r="A1783" s="83"/>
      <c r="B1783" s="83"/>
      <c r="C1783" s="83"/>
      <c r="D1783" s="83"/>
      <c r="E1783" s="83"/>
      <c r="F1783" s="83"/>
      <c r="G1783" s="83"/>
      <c r="H1783" s="83"/>
      <c r="I1783" s="83"/>
      <c r="J1783" s="83"/>
      <c r="K1783" s="83"/>
      <c r="L1783" s="83"/>
      <c r="M1783" s="83"/>
      <c r="N1783" s="83"/>
      <c r="O1783" s="83"/>
      <c r="P1783" s="83"/>
      <c r="Q1783" s="83"/>
      <c r="R1783" s="83"/>
      <c r="S1783" s="83"/>
    </row>
    <row r="1784" s="80" customFormat="1" spans="1:19">
      <c r="A1784" s="83"/>
      <c r="B1784" s="83"/>
      <c r="C1784" s="83"/>
      <c r="D1784" s="83"/>
      <c r="E1784" s="83"/>
      <c r="F1784" s="83"/>
      <c r="G1784" s="83"/>
      <c r="H1784" s="83"/>
      <c r="I1784" s="83"/>
      <c r="J1784" s="83"/>
      <c r="K1784" s="83"/>
      <c r="L1784" s="83"/>
      <c r="M1784" s="83"/>
      <c r="N1784" s="83"/>
      <c r="O1784" s="83"/>
      <c r="P1784" s="83"/>
      <c r="Q1784" s="83"/>
      <c r="R1784" s="83"/>
      <c r="S1784" s="83"/>
    </row>
    <row r="1785" s="80" customFormat="1" spans="1:19">
      <c r="A1785" s="83"/>
      <c r="B1785" s="83"/>
      <c r="C1785" s="83"/>
      <c r="D1785" s="83"/>
      <c r="E1785" s="83"/>
      <c r="F1785" s="83"/>
      <c r="G1785" s="83"/>
      <c r="H1785" s="83"/>
      <c r="I1785" s="83"/>
      <c r="J1785" s="83"/>
      <c r="K1785" s="83"/>
      <c r="L1785" s="83"/>
      <c r="M1785" s="83"/>
      <c r="N1785" s="83"/>
      <c r="O1785" s="83"/>
      <c r="P1785" s="83"/>
      <c r="Q1785" s="83"/>
      <c r="R1785" s="83"/>
      <c r="S1785" s="83"/>
    </row>
    <row r="1786" s="80" customFormat="1" spans="1:19">
      <c r="A1786" s="83"/>
      <c r="B1786" s="83"/>
      <c r="C1786" s="83"/>
      <c r="D1786" s="83"/>
      <c r="E1786" s="83"/>
      <c r="F1786" s="83"/>
      <c r="G1786" s="83"/>
      <c r="H1786" s="83"/>
      <c r="I1786" s="83"/>
      <c r="J1786" s="83"/>
      <c r="K1786" s="83"/>
      <c r="L1786" s="83"/>
      <c r="M1786" s="83"/>
      <c r="N1786" s="83"/>
      <c r="O1786" s="83"/>
      <c r="P1786" s="83"/>
      <c r="Q1786" s="83"/>
      <c r="R1786" s="83"/>
      <c r="S1786" s="83"/>
    </row>
    <row r="1787" s="80" customFormat="1" spans="1:19">
      <c r="A1787" s="83"/>
      <c r="B1787" s="83"/>
      <c r="C1787" s="83"/>
      <c r="D1787" s="83"/>
      <c r="E1787" s="83"/>
      <c r="F1787" s="83"/>
      <c r="G1787" s="83"/>
      <c r="H1787" s="83"/>
      <c r="I1787" s="83"/>
      <c r="J1787" s="83"/>
      <c r="K1787" s="83"/>
      <c r="L1787" s="83"/>
      <c r="M1787" s="83"/>
      <c r="N1787" s="83"/>
      <c r="O1787" s="83"/>
      <c r="P1787" s="83"/>
      <c r="Q1787" s="83"/>
      <c r="R1787" s="83"/>
      <c r="S1787" s="83"/>
    </row>
    <row r="1788" s="80" customFormat="1" spans="1:19">
      <c r="A1788" s="83"/>
      <c r="B1788" s="83"/>
      <c r="C1788" s="83"/>
      <c r="D1788" s="83"/>
      <c r="E1788" s="83"/>
      <c r="F1788" s="83"/>
      <c r="G1788" s="83"/>
      <c r="H1788" s="83"/>
      <c r="I1788" s="83"/>
      <c r="J1788" s="83"/>
      <c r="K1788" s="83"/>
      <c r="L1788" s="83"/>
      <c r="M1788" s="83"/>
      <c r="N1788" s="83"/>
      <c r="O1788" s="83"/>
      <c r="P1788" s="83"/>
      <c r="Q1788" s="83"/>
      <c r="R1788" s="83"/>
      <c r="S1788" s="83"/>
    </row>
    <row r="1789" s="80" customFormat="1" spans="1:19">
      <c r="A1789" s="83"/>
      <c r="B1789" s="83"/>
      <c r="C1789" s="83"/>
      <c r="D1789" s="83"/>
      <c r="E1789" s="83"/>
      <c r="F1789" s="83"/>
      <c r="G1789" s="83"/>
      <c r="H1789" s="83"/>
      <c r="I1789" s="83"/>
      <c r="J1789" s="83"/>
      <c r="K1789" s="83"/>
      <c r="L1789" s="83"/>
      <c r="M1789" s="83"/>
      <c r="N1789" s="83"/>
      <c r="O1789" s="83"/>
      <c r="P1789" s="83"/>
      <c r="Q1789" s="83"/>
      <c r="R1789" s="83"/>
      <c r="S1789" s="83"/>
    </row>
    <row r="1790" s="80" customFormat="1" spans="1:19">
      <c r="A1790" s="83"/>
      <c r="B1790" s="83"/>
      <c r="C1790" s="83"/>
      <c r="D1790" s="83"/>
      <c r="E1790" s="83"/>
      <c r="F1790" s="83"/>
      <c r="G1790" s="83"/>
      <c r="H1790" s="83"/>
      <c r="I1790" s="83"/>
      <c r="J1790" s="83"/>
      <c r="K1790" s="83"/>
      <c r="L1790" s="83"/>
      <c r="M1790" s="83"/>
      <c r="N1790" s="83"/>
      <c r="O1790" s="83"/>
      <c r="P1790" s="83"/>
      <c r="Q1790" s="83"/>
      <c r="R1790" s="83"/>
      <c r="S1790" s="83"/>
    </row>
    <row r="1791" s="80" customFormat="1" spans="1:19">
      <c r="A1791" s="83"/>
      <c r="B1791" s="83"/>
      <c r="C1791" s="83"/>
      <c r="D1791" s="83"/>
      <c r="E1791" s="83"/>
      <c r="F1791" s="83"/>
      <c r="G1791" s="83"/>
      <c r="H1791" s="83"/>
      <c r="I1791" s="83"/>
      <c r="J1791" s="83"/>
      <c r="K1791" s="83"/>
      <c r="L1791" s="83"/>
      <c r="M1791" s="83"/>
      <c r="N1791" s="83"/>
      <c r="O1791" s="83"/>
      <c r="P1791" s="83"/>
      <c r="Q1791" s="83"/>
      <c r="R1791" s="83"/>
      <c r="S1791" s="83"/>
    </row>
    <row r="1792" s="80" customFormat="1" spans="1:19">
      <c r="A1792" s="83"/>
      <c r="B1792" s="83"/>
      <c r="C1792" s="83"/>
      <c r="D1792" s="83"/>
      <c r="E1792" s="83"/>
      <c r="F1792" s="83"/>
      <c r="G1792" s="83"/>
      <c r="H1792" s="83"/>
      <c r="I1792" s="83"/>
      <c r="J1792" s="83"/>
      <c r="K1792" s="83"/>
      <c r="L1792" s="83"/>
      <c r="M1792" s="83"/>
      <c r="N1792" s="83"/>
      <c r="O1792" s="83"/>
      <c r="P1792" s="83"/>
      <c r="Q1792" s="83"/>
      <c r="R1792" s="83"/>
      <c r="S1792" s="83"/>
    </row>
    <row r="1793" s="80" customFormat="1" spans="1:19">
      <c r="A1793" s="83"/>
      <c r="B1793" s="83"/>
      <c r="C1793" s="83"/>
      <c r="D1793" s="83"/>
      <c r="E1793" s="83"/>
      <c r="F1793" s="83"/>
      <c r="G1793" s="83"/>
      <c r="H1793" s="83"/>
      <c r="I1793" s="83"/>
      <c r="J1793" s="83"/>
      <c r="K1793" s="83"/>
      <c r="L1793" s="83"/>
      <c r="M1793" s="83"/>
      <c r="N1793" s="83"/>
      <c r="O1793" s="83"/>
      <c r="P1793" s="83"/>
      <c r="Q1793" s="83"/>
      <c r="R1793" s="83"/>
      <c r="S1793" s="83"/>
    </row>
    <row r="1794" s="80" customFormat="1" spans="1:19">
      <c r="A1794" s="83"/>
      <c r="B1794" s="83"/>
      <c r="C1794" s="83"/>
      <c r="D1794" s="83"/>
      <c r="E1794" s="83"/>
      <c r="F1794" s="83"/>
      <c r="G1794" s="83"/>
      <c r="H1794" s="83"/>
      <c r="I1794" s="83"/>
      <c r="J1794" s="83"/>
      <c r="K1794" s="83"/>
      <c r="L1794" s="83"/>
      <c r="M1794" s="83"/>
      <c r="N1794" s="83"/>
      <c r="O1794" s="83"/>
      <c r="P1794" s="83"/>
      <c r="Q1794" s="83"/>
      <c r="R1794" s="83"/>
      <c r="S1794" s="83"/>
    </row>
    <row r="1795" s="80" customFormat="1" spans="1:19">
      <c r="A1795" s="83"/>
      <c r="B1795" s="83"/>
      <c r="C1795" s="83"/>
      <c r="D1795" s="83"/>
      <c r="E1795" s="83"/>
      <c r="F1795" s="83"/>
      <c r="G1795" s="83"/>
      <c r="H1795" s="83"/>
      <c r="I1795" s="83"/>
      <c r="J1795" s="83"/>
      <c r="K1795" s="83"/>
      <c r="L1795" s="83"/>
      <c r="M1795" s="83"/>
      <c r="N1795" s="83"/>
      <c r="O1795" s="83"/>
      <c r="P1795" s="83"/>
      <c r="Q1795" s="83"/>
      <c r="R1795" s="83"/>
      <c r="S1795" s="83"/>
    </row>
    <row r="1796" s="80" customFormat="1" spans="1:19">
      <c r="A1796" s="83"/>
      <c r="B1796" s="83"/>
      <c r="C1796" s="83"/>
      <c r="D1796" s="83"/>
      <c r="E1796" s="83"/>
      <c r="F1796" s="83"/>
      <c r="G1796" s="83"/>
      <c r="H1796" s="83"/>
      <c r="I1796" s="83"/>
      <c r="J1796" s="83"/>
      <c r="K1796" s="83"/>
      <c r="L1796" s="83"/>
      <c r="M1796" s="83"/>
      <c r="N1796" s="83"/>
      <c r="O1796" s="83"/>
      <c r="P1796" s="83"/>
      <c r="Q1796" s="83"/>
      <c r="R1796" s="83"/>
      <c r="S1796" s="83"/>
    </row>
    <row r="1797" s="80" customFormat="1" spans="1:19">
      <c r="A1797" s="83"/>
      <c r="B1797" s="83"/>
      <c r="C1797" s="83"/>
      <c r="D1797" s="83"/>
      <c r="E1797" s="83"/>
      <c r="F1797" s="83"/>
      <c r="G1797" s="83"/>
      <c r="H1797" s="83"/>
      <c r="I1797" s="83"/>
      <c r="J1797" s="83"/>
      <c r="K1797" s="83"/>
      <c r="L1797" s="83"/>
      <c r="M1797" s="83"/>
      <c r="N1797" s="83"/>
      <c r="O1797" s="83"/>
      <c r="P1797" s="83"/>
      <c r="Q1797" s="83"/>
      <c r="R1797" s="83"/>
      <c r="S1797" s="83"/>
    </row>
    <row r="1798" s="80" customFormat="1" spans="1:19">
      <c r="A1798" s="83"/>
      <c r="B1798" s="83"/>
      <c r="C1798" s="83"/>
      <c r="D1798" s="83"/>
      <c r="E1798" s="83"/>
      <c r="F1798" s="83"/>
      <c r="G1798" s="83"/>
      <c r="H1798" s="83"/>
      <c r="I1798" s="83"/>
      <c r="J1798" s="83"/>
      <c r="K1798" s="83"/>
      <c r="L1798" s="83"/>
      <c r="M1798" s="83"/>
      <c r="N1798" s="83"/>
      <c r="O1798" s="83"/>
      <c r="P1798" s="83"/>
      <c r="Q1798" s="83"/>
      <c r="R1798" s="83"/>
      <c r="S1798" s="83"/>
    </row>
    <row r="1799" s="80" customFormat="1" spans="1:19">
      <c r="A1799" s="83"/>
      <c r="B1799" s="83"/>
      <c r="C1799" s="83"/>
      <c r="D1799" s="83"/>
      <c r="E1799" s="83"/>
      <c r="F1799" s="83"/>
      <c r="G1799" s="83"/>
      <c r="H1799" s="83"/>
      <c r="I1799" s="83"/>
      <c r="J1799" s="83"/>
      <c r="K1799" s="83"/>
      <c r="L1799" s="83"/>
      <c r="M1799" s="83"/>
      <c r="N1799" s="83"/>
      <c r="O1799" s="83"/>
      <c r="P1799" s="83"/>
      <c r="Q1799" s="83"/>
      <c r="R1799" s="83"/>
      <c r="S1799" s="83"/>
    </row>
    <row r="1800" s="80" customFormat="1" spans="1:19">
      <c r="A1800" s="83"/>
      <c r="B1800" s="83"/>
      <c r="C1800" s="83"/>
      <c r="D1800" s="83"/>
      <c r="E1800" s="83"/>
      <c r="F1800" s="83"/>
      <c r="G1800" s="83"/>
      <c r="H1800" s="83"/>
      <c r="I1800" s="83"/>
      <c r="J1800" s="83"/>
      <c r="K1800" s="83"/>
      <c r="L1800" s="83"/>
      <c r="M1800" s="83"/>
      <c r="N1800" s="83"/>
      <c r="O1800" s="83"/>
      <c r="P1800" s="83"/>
      <c r="Q1800" s="83"/>
      <c r="R1800" s="83"/>
      <c r="S1800" s="83"/>
    </row>
    <row r="1801" s="80" customFormat="1" spans="1:19">
      <c r="A1801" s="83"/>
      <c r="B1801" s="83"/>
      <c r="C1801" s="83"/>
      <c r="D1801" s="83"/>
      <c r="E1801" s="83"/>
      <c r="F1801" s="83"/>
      <c r="G1801" s="83"/>
      <c r="H1801" s="83"/>
      <c r="I1801" s="83"/>
      <c r="J1801" s="83"/>
      <c r="K1801" s="83"/>
      <c r="L1801" s="83"/>
      <c r="M1801" s="83"/>
      <c r="N1801" s="83"/>
      <c r="O1801" s="83"/>
      <c r="P1801" s="83"/>
      <c r="Q1801" s="83"/>
      <c r="R1801" s="83"/>
      <c r="S1801" s="83"/>
    </row>
    <row r="1802" s="80" customFormat="1" spans="1:19">
      <c r="A1802" s="83"/>
      <c r="B1802" s="83"/>
      <c r="C1802" s="83"/>
      <c r="D1802" s="83"/>
      <c r="E1802" s="83"/>
      <c r="F1802" s="83"/>
      <c r="G1802" s="83"/>
      <c r="H1802" s="83"/>
      <c r="I1802" s="83"/>
      <c r="J1802" s="83"/>
      <c r="K1802" s="83"/>
      <c r="L1802" s="83"/>
      <c r="M1802" s="83"/>
      <c r="N1802" s="83"/>
      <c r="O1802" s="83"/>
      <c r="P1802" s="83"/>
      <c r="Q1802" s="83"/>
      <c r="R1802" s="83"/>
      <c r="S1802" s="83"/>
    </row>
    <row r="1803" s="80" customFormat="1" spans="1:19">
      <c r="A1803" s="83"/>
      <c r="B1803" s="83"/>
      <c r="C1803" s="83"/>
      <c r="D1803" s="83"/>
      <c r="E1803" s="83"/>
      <c r="F1803" s="83"/>
      <c r="G1803" s="83"/>
      <c r="H1803" s="83"/>
      <c r="I1803" s="83"/>
      <c r="J1803" s="83"/>
      <c r="K1803" s="83"/>
      <c r="L1803" s="83"/>
      <c r="M1803" s="83"/>
      <c r="N1803" s="83"/>
      <c r="O1803" s="83"/>
      <c r="P1803" s="83"/>
      <c r="Q1803" s="83"/>
      <c r="R1803" s="83"/>
      <c r="S1803" s="83"/>
    </row>
    <row r="1804" s="80" customFormat="1" spans="1:19">
      <c r="A1804" s="83"/>
      <c r="B1804" s="83"/>
      <c r="C1804" s="83"/>
      <c r="D1804" s="83"/>
      <c r="E1804" s="83"/>
      <c r="F1804" s="83"/>
      <c r="G1804" s="83"/>
      <c r="H1804" s="83"/>
      <c r="I1804" s="83"/>
      <c r="J1804" s="83"/>
      <c r="K1804" s="83"/>
      <c r="L1804" s="83"/>
      <c r="M1804" s="83"/>
      <c r="N1804" s="83"/>
      <c r="O1804" s="83"/>
      <c r="P1804" s="83"/>
      <c r="Q1804" s="83"/>
      <c r="R1804" s="83"/>
      <c r="S1804" s="83"/>
    </row>
    <row r="1805" s="80" customFormat="1" spans="1:19">
      <c r="A1805" s="83"/>
      <c r="B1805" s="83"/>
      <c r="C1805" s="83"/>
      <c r="D1805" s="83"/>
      <c r="E1805" s="83"/>
      <c r="F1805" s="83"/>
      <c r="G1805" s="83"/>
      <c r="H1805" s="83"/>
      <c r="I1805" s="83"/>
      <c r="J1805" s="83"/>
      <c r="K1805" s="83"/>
      <c r="L1805" s="83"/>
      <c r="M1805" s="83"/>
      <c r="N1805" s="83"/>
      <c r="O1805" s="83"/>
      <c r="P1805" s="83"/>
      <c r="Q1805" s="83"/>
      <c r="R1805" s="83"/>
      <c r="S1805" s="83"/>
    </row>
    <row r="1806" s="80" customFormat="1" spans="1:19">
      <c r="A1806" s="83"/>
      <c r="B1806" s="83"/>
      <c r="C1806" s="83"/>
      <c r="D1806" s="83"/>
      <c r="E1806" s="83"/>
      <c r="F1806" s="83"/>
      <c r="G1806" s="83"/>
      <c r="H1806" s="83"/>
      <c r="I1806" s="83"/>
      <c r="J1806" s="83"/>
      <c r="K1806" s="83"/>
      <c r="L1806" s="83"/>
      <c r="M1806" s="83"/>
      <c r="N1806" s="83"/>
      <c r="O1806" s="83"/>
      <c r="P1806" s="83"/>
      <c r="Q1806" s="83"/>
      <c r="R1806" s="83"/>
      <c r="S1806" s="83"/>
    </row>
    <row r="1807" s="80" customFormat="1" spans="1:19">
      <c r="A1807" s="83"/>
      <c r="B1807" s="83"/>
      <c r="C1807" s="83"/>
      <c r="D1807" s="83"/>
      <c r="E1807" s="83"/>
      <c r="F1807" s="83"/>
      <c r="G1807" s="83"/>
      <c r="H1807" s="83"/>
      <c r="I1807" s="83"/>
      <c r="J1807" s="83"/>
      <c r="K1807" s="83"/>
      <c r="L1807" s="83"/>
      <c r="M1807" s="83"/>
      <c r="N1807" s="83"/>
      <c r="O1807" s="83"/>
      <c r="P1807" s="83"/>
      <c r="Q1807" s="83"/>
      <c r="R1807" s="83"/>
      <c r="S1807" s="83"/>
    </row>
    <row r="1808" s="80" customFormat="1" spans="1:19">
      <c r="A1808" s="83"/>
      <c r="B1808" s="83"/>
      <c r="C1808" s="83"/>
      <c r="D1808" s="83"/>
      <c r="E1808" s="83"/>
      <c r="F1808" s="83"/>
      <c r="G1808" s="83"/>
      <c r="H1808" s="83"/>
      <c r="I1808" s="83"/>
      <c r="J1808" s="83"/>
      <c r="K1808" s="83"/>
      <c r="L1808" s="83"/>
      <c r="M1808" s="83"/>
      <c r="N1808" s="83"/>
      <c r="O1808" s="83"/>
      <c r="P1808" s="83"/>
      <c r="Q1808" s="83"/>
      <c r="R1808" s="83"/>
      <c r="S1808" s="83"/>
    </row>
    <row r="1809" s="80" customFormat="1" spans="1:19">
      <c r="A1809" s="83"/>
      <c r="B1809" s="83"/>
      <c r="C1809" s="83"/>
      <c r="D1809" s="83"/>
      <c r="E1809" s="83"/>
      <c r="F1809" s="83"/>
      <c r="G1809" s="83"/>
      <c r="H1809" s="83"/>
      <c r="I1809" s="83"/>
      <c r="J1809" s="83"/>
      <c r="K1809" s="83"/>
      <c r="L1809" s="83"/>
      <c r="M1809" s="83"/>
      <c r="N1809" s="83"/>
      <c r="O1809" s="83"/>
      <c r="P1809" s="83"/>
      <c r="Q1809" s="83"/>
      <c r="R1809" s="83"/>
      <c r="S1809" s="83"/>
    </row>
    <row r="1810" s="80" customFormat="1" spans="1:19">
      <c r="A1810" s="83"/>
      <c r="B1810" s="83"/>
      <c r="C1810" s="83"/>
      <c r="D1810" s="83"/>
      <c r="E1810" s="83"/>
      <c r="F1810" s="83"/>
      <c r="G1810" s="83"/>
      <c r="H1810" s="83"/>
      <c r="I1810" s="83"/>
      <c r="J1810" s="83"/>
      <c r="K1810" s="83"/>
      <c r="L1810" s="83"/>
      <c r="M1810" s="83"/>
      <c r="N1810" s="83"/>
      <c r="O1810" s="83"/>
      <c r="P1810" s="83"/>
      <c r="Q1810" s="83"/>
      <c r="R1810" s="83"/>
      <c r="S1810" s="83"/>
    </row>
    <row r="1811" s="80" customFormat="1" spans="1:19">
      <c r="A1811" s="83"/>
      <c r="B1811" s="83"/>
      <c r="C1811" s="83"/>
      <c r="D1811" s="83"/>
      <c r="E1811" s="83"/>
      <c r="F1811" s="83"/>
      <c r="G1811" s="83"/>
      <c r="H1811" s="83"/>
      <c r="I1811" s="83"/>
      <c r="J1811" s="83"/>
      <c r="K1811" s="83"/>
      <c r="L1811" s="83"/>
      <c r="M1811" s="83"/>
      <c r="N1811" s="83"/>
      <c r="O1811" s="83"/>
      <c r="P1811" s="83"/>
      <c r="Q1811" s="83"/>
      <c r="R1811" s="83"/>
      <c r="S1811" s="83"/>
    </row>
    <row r="1812" s="80" customFormat="1" spans="1:19">
      <c r="A1812" s="83"/>
      <c r="B1812" s="83"/>
      <c r="C1812" s="83"/>
      <c r="D1812" s="83"/>
      <c r="E1812" s="83"/>
      <c r="F1812" s="83"/>
      <c r="G1812" s="83"/>
      <c r="H1812" s="83"/>
      <c r="I1812" s="83"/>
      <c r="J1812" s="83"/>
      <c r="K1812" s="83"/>
      <c r="L1812" s="83"/>
      <c r="M1812" s="83"/>
      <c r="N1812" s="83"/>
      <c r="O1812" s="83"/>
      <c r="P1812" s="83"/>
      <c r="Q1812" s="83"/>
      <c r="R1812" s="83"/>
      <c r="S1812" s="83"/>
    </row>
    <row r="1813" s="80" customFormat="1" spans="1:19">
      <c r="A1813" s="83"/>
      <c r="B1813" s="83"/>
      <c r="C1813" s="83"/>
      <c r="D1813" s="83"/>
      <c r="E1813" s="83"/>
      <c r="F1813" s="83"/>
      <c r="G1813" s="83"/>
      <c r="H1813" s="83"/>
      <c r="I1813" s="83"/>
      <c r="J1813" s="83"/>
      <c r="K1813" s="83"/>
      <c r="L1813" s="83"/>
      <c r="M1813" s="83"/>
      <c r="N1813" s="83"/>
      <c r="O1813" s="83"/>
      <c r="P1813" s="83"/>
      <c r="Q1813" s="83"/>
      <c r="R1813" s="83"/>
      <c r="S1813" s="83"/>
    </row>
    <row r="1814" s="80" customFormat="1" spans="1:19">
      <c r="A1814" s="83"/>
      <c r="B1814" s="83"/>
      <c r="C1814" s="83"/>
      <c r="D1814" s="83"/>
      <c r="E1814" s="83"/>
      <c r="F1814" s="83"/>
      <c r="G1814" s="83"/>
      <c r="H1814" s="83"/>
      <c r="I1814" s="83"/>
      <c r="J1814" s="83"/>
      <c r="K1814" s="83"/>
      <c r="L1814" s="83"/>
      <c r="M1814" s="83"/>
      <c r="N1814" s="83"/>
      <c r="O1814" s="83"/>
      <c r="P1814" s="83"/>
      <c r="Q1814" s="83"/>
      <c r="R1814" s="83"/>
      <c r="S1814" s="83"/>
    </row>
    <row r="1815" s="80" customFormat="1" spans="1:19">
      <c r="A1815" s="83"/>
      <c r="B1815" s="83"/>
      <c r="C1815" s="83"/>
      <c r="D1815" s="83"/>
      <c r="E1815" s="83"/>
      <c r="F1815" s="83"/>
      <c r="G1815" s="83"/>
      <c r="H1815" s="83"/>
      <c r="I1815" s="83"/>
      <c r="J1815" s="83"/>
      <c r="K1815" s="83"/>
      <c r="L1815" s="83"/>
      <c r="M1815" s="83"/>
      <c r="N1815" s="83"/>
      <c r="O1815" s="83"/>
      <c r="P1815" s="83"/>
      <c r="Q1815" s="83"/>
      <c r="R1815" s="83"/>
      <c r="S1815" s="83"/>
    </row>
    <row r="1816" s="80" customFormat="1" spans="1:19">
      <c r="A1816" s="83"/>
      <c r="B1816" s="83"/>
      <c r="C1816" s="83"/>
      <c r="D1816" s="83"/>
      <c r="E1816" s="83"/>
      <c r="F1816" s="83"/>
      <c r="G1816" s="83"/>
      <c r="H1816" s="83"/>
      <c r="I1816" s="83"/>
      <c r="J1816" s="83"/>
      <c r="K1816" s="83"/>
      <c r="L1816" s="83"/>
      <c r="M1816" s="83"/>
      <c r="N1816" s="83"/>
      <c r="O1816" s="83"/>
      <c r="P1816" s="83"/>
      <c r="Q1816" s="83"/>
      <c r="R1816" s="83"/>
      <c r="S1816" s="83"/>
    </row>
    <row r="1817" s="80" customFormat="1" spans="1:19">
      <c r="A1817" s="83"/>
      <c r="B1817" s="83"/>
      <c r="C1817" s="83"/>
      <c r="D1817" s="83"/>
      <c r="E1817" s="83"/>
      <c r="F1817" s="83"/>
      <c r="G1817" s="83"/>
      <c r="H1817" s="83"/>
      <c r="I1817" s="83"/>
      <c r="J1817" s="83"/>
      <c r="K1817" s="83"/>
      <c r="L1817" s="83"/>
      <c r="M1817" s="83"/>
      <c r="N1817" s="83"/>
      <c r="O1817" s="83"/>
      <c r="P1817" s="83"/>
      <c r="Q1817" s="83"/>
      <c r="R1817" s="83"/>
      <c r="S1817" s="83"/>
    </row>
    <row r="1818" s="80" customFormat="1" spans="1:19">
      <c r="A1818" s="83"/>
      <c r="B1818" s="83"/>
      <c r="C1818" s="83"/>
      <c r="D1818" s="83"/>
      <c r="E1818" s="83"/>
      <c r="F1818" s="83"/>
      <c r="G1818" s="83"/>
      <c r="H1818" s="83"/>
      <c r="I1818" s="83"/>
      <c r="J1818" s="83"/>
      <c r="K1818" s="83"/>
      <c r="L1818" s="83"/>
      <c r="M1818" s="83"/>
      <c r="N1818" s="83"/>
      <c r="O1818" s="83"/>
      <c r="P1818" s="83"/>
      <c r="Q1818" s="83"/>
      <c r="R1818" s="83"/>
      <c r="S1818" s="83"/>
    </row>
    <row r="1819" s="80" customFormat="1" spans="1:19">
      <c r="A1819" s="83"/>
      <c r="B1819" s="83"/>
      <c r="C1819" s="83"/>
      <c r="D1819" s="83"/>
      <c r="E1819" s="83"/>
      <c r="F1819" s="83"/>
      <c r="G1819" s="83"/>
      <c r="H1819" s="83"/>
      <c r="I1819" s="83"/>
      <c r="J1819" s="83"/>
      <c r="K1819" s="83"/>
      <c r="L1819" s="83"/>
      <c r="M1819" s="83"/>
      <c r="N1819" s="83"/>
      <c r="O1819" s="83"/>
      <c r="P1819" s="83"/>
      <c r="Q1819" s="83"/>
      <c r="R1819" s="83"/>
      <c r="S1819" s="83"/>
    </row>
    <row r="1820" s="80" customFormat="1" spans="1:19">
      <c r="A1820" s="83"/>
      <c r="B1820" s="83"/>
      <c r="C1820" s="83"/>
      <c r="D1820" s="83"/>
      <c r="E1820" s="83"/>
      <c r="F1820" s="83"/>
      <c r="G1820" s="83"/>
      <c r="H1820" s="83"/>
      <c r="I1820" s="83"/>
      <c r="J1820" s="83"/>
      <c r="K1820" s="83"/>
      <c r="L1820" s="83"/>
      <c r="M1820" s="83"/>
      <c r="N1820" s="83"/>
      <c r="O1820" s="83"/>
      <c r="P1820" s="83"/>
      <c r="Q1820" s="83"/>
      <c r="R1820" s="83"/>
      <c r="S1820" s="83"/>
    </row>
    <row r="1821" s="80" customFormat="1" spans="1:19">
      <c r="A1821" s="83"/>
      <c r="B1821" s="83"/>
      <c r="C1821" s="83"/>
      <c r="D1821" s="83"/>
      <c r="E1821" s="83"/>
      <c r="F1821" s="83"/>
      <c r="G1821" s="83"/>
      <c r="H1821" s="83"/>
      <c r="I1821" s="83"/>
      <c r="J1821" s="83"/>
      <c r="K1821" s="83"/>
      <c r="L1821" s="83"/>
      <c r="M1821" s="83"/>
      <c r="N1821" s="83"/>
      <c r="O1821" s="83"/>
      <c r="P1821" s="83"/>
      <c r="Q1821" s="83"/>
      <c r="R1821" s="83"/>
      <c r="S1821" s="83"/>
    </row>
    <row r="1822" s="80" customFormat="1" spans="1:19">
      <c r="A1822" s="83"/>
      <c r="B1822" s="83"/>
      <c r="C1822" s="83"/>
      <c r="D1822" s="83"/>
      <c r="E1822" s="83"/>
      <c r="F1822" s="83"/>
      <c r="G1822" s="83"/>
      <c r="H1822" s="83"/>
      <c r="I1822" s="83"/>
      <c r="J1822" s="83"/>
      <c r="K1822" s="83"/>
      <c r="L1822" s="83"/>
      <c r="M1822" s="83"/>
      <c r="N1822" s="83"/>
      <c r="O1822" s="83"/>
      <c r="P1822" s="83"/>
      <c r="Q1822" s="83"/>
      <c r="R1822" s="83"/>
      <c r="S1822" s="83"/>
    </row>
    <row r="1823" s="80" customFormat="1" spans="1:19">
      <c r="A1823" s="83"/>
      <c r="B1823" s="83"/>
      <c r="C1823" s="83"/>
      <c r="D1823" s="83"/>
      <c r="E1823" s="83"/>
      <c r="F1823" s="83"/>
      <c r="G1823" s="83"/>
      <c r="H1823" s="83"/>
      <c r="I1823" s="83"/>
      <c r="J1823" s="83"/>
      <c r="K1823" s="83"/>
      <c r="L1823" s="83"/>
      <c r="M1823" s="83"/>
      <c r="N1823" s="83"/>
      <c r="O1823" s="83"/>
      <c r="P1823" s="83"/>
      <c r="Q1823" s="83"/>
      <c r="R1823" s="83"/>
      <c r="S1823" s="83"/>
    </row>
    <row r="1824" s="80" customFormat="1" spans="1:19">
      <c r="A1824" s="83"/>
      <c r="B1824" s="83"/>
      <c r="C1824" s="83"/>
      <c r="D1824" s="83"/>
      <c r="E1824" s="83"/>
      <c r="F1824" s="83"/>
      <c r="G1824" s="83"/>
      <c r="H1824" s="83"/>
      <c r="I1824" s="83"/>
      <c r="J1824" s="83"/>
      <c r="K1824" s="83"/>
      <c r="L1824" s="83"/>
      <c r="M1824" s="83"/>
      <c r="N1824" s="83"/>
      <c r="O1824" s="83"/>
      <c r="P1824" s="83"/>
      <c r="Q1824" s="83"/>
      <c r="R1824" s="83"/>
      <c r="S1824" s="83"/>
    </row>
    <row r="1825" s="80" customFormat="1" spans="1:19">
      <c r="A1825" s="83"/>
      <c r="B1825" s="83"/>
      <c r="C1825" s="83"/>
      <c r="D1825" s="83"/>
      <c r="E1825" s="83"/>
      <c r="F1825" s="83"/>
      <c r="G1825" s="83"/>
      <c r="H1825" s="83"/>
      <c r="I1825" s="83"/>
      <c r="J1825" s="83"/>
      <c r="K1825" s="83"/>
      <c r="L1825" s="83"/>
      <c r="M1825" s="83"/>
      <c r="N1825" s="83"/>
      <c r="O1825" s="83"/>
      <c r="P1825" s="83"/>
      <c r="Q1825" s="83"/>
      <c r="R1825" s="83"/>
      <c r="S1825" s="83"/>
    </row>
    <row r="1826" s="80" customFormat="1" spans="1:19">
      <c r="A1826" s="83"/>
      <c r="B1826" s="83"/>
      <c r="C1826" s="83"/>
      <c r="D1826" s="83"/>
      <c r="E1826" s="83"/>
      <c r="F1826" s="83"/>
      <c r="G1826" s="83"/>
      <c r="H1826" s="83"/>
      <c r="I1826" s="83"/>
      <c r="J1826" s="83"/>
      <c r="K1826" s="83"/>
      <c r="L1826" s="83"/>
      <c r="M1826" s="83"/>
      <c r="N1826" s="83"/>
      <c r="O1826" s="83"/>
      <c r="P1826" s="83"/>
      <c r="Q1826" s="83"/>
      <c r="R1826" s="83"/>
      <c r="S1826" s="83"/>
    </row>
    <row r="1827" s="80" customFormat="1" spans="1:19">
      <c r="A1827" s="83"/>
      <c r="B1827" s="83"/>
      <c r="C1827" s="83"/>
      <c r="D1827" s="83"/>
      <c r="E1827" s="83"/>
      <c r="F1827" s="83"/>
      <c r="G1827" s="83"/>
      <c r="H1827" s="83"/>
      <c r="I1827" s="83"/>
      <c r="J1827" s="83"/>
      <c r="K1827" s="83"/>
      <c r="L1827" s="83"/>
      <c r="M1827" s="83"/>
      <c r="N1827" s="83"/>
      <c r="O1827" s="83"/>
      <c r="P1827" s="83"/>
      <c r="Q1827" s="83"/>
      <c r="R1827" s="83"/>
      <c r="S1827" s="83"/>
    </row>
    <row r="1828" s="80" customFormat="1" spans="1:19">
      <c r="A1828" s="83"/>
      <c r="B1828" s="83"/>
      <c r="C1828" s="83"/>
      <c r="D1828" s="83"/>
      <c r="E1828" s="83"/>
      <c r="F1828" s="83"/>
      <c r="G1828" s="83"/>
      <c r="H1828" s="83"/>
      <c r="I1828" s="83"/>
      <c r="J1828" s="83"/>
      <c r="K1828" s="83"/>
      <c r="L1828" s="83"/>
      <c r="M1828" s="83"/>
      <c r="N1828" s="83"/>
      <c r="O1828" s="83"/>
      <c r="P1828" s="83"/>
      <c r="Q1828" s="83"/>
      <c r="R1828" s="83"/>
      <c r="S1828" s="83"/>
    </row>
    <row r="1829" s="80" customFormat="1" spans="1:19">
      <c r="A1829" s="83"/>
      <c r="B1829" s="83"/>
      <c r="C1829" s="83"/>
      <c r="D1829" s="83"/>
      <c r="E1829" s="83"/>
      <c r="F1829" s="83"/>
      <c r="G1829" s="83"/>
      <c r="H1829" s="83"/>
      <c r="I1829" s="83"/>
      <c r="J1829" s="83"/>
      <c r="K1829" s="83"/>
      <c r="L1829" s="83"/>
      <c r="M1829" s="83"/>
      <c r="N1829" s="83"/>
      <c r="O1829" s="83"/>
      <c r="P1829" s="83"/>
      <c r="Q1829" s="83"/>
      <c r="R1829" s="83"/>
      <c r="S1829" s="83"/>
    </row>
    <row r="1830" s="80" customFormat="1" spans="1:19">
      <c r="A1830" s="83"/>
      <c r="B1830" s="83"/>
      <c r="C1830" s="83"/>
      <c r="D1830" s="83"/>
      <c r="E1830" s="83"/>
      <c r="F1830" s="83"/>
      <c r="G1830" s="83"/>
      <c r="H1830" s="83"/>
      <c r="I1830" s="83"/>
      <c r="J1830" s="83"/>
      <c r="K1830" s="83"/>
      <c r="L1830" s="83"/>
      <c r="M1830" s="83"/>
      <c r="N1830" s="83"/>
      <c r="O1830" s="83"/>
      <c r="P1830" s="83"/>
      <c r="Q1830" s="83"/>
      <c r="R1830" s="83"/>
      <c r="S1830" s="83"/>
    </row>
    <row r="1831" s="80" customFormat="1" spans="1:19">
      <c r="A1831" s="83"/>
      <c r="B1831" s="83"/>
      <c r="C1831" s="83"/>
      <c r="D1831" s="83"/>
      <c r="E1831" s="83"/>
      <c r="F1831" s="83"/>
      <c r="G1831" s="83"/>
      <c r="H1831" s="83"/>
      <c r="I1831" s="83"/>
      <c r="J1831" s="83"/>
      <c r="K1831" s="83"/>
      <c r="L1831" s="83"/>
      <c r="M1831" s="83"/>
      <c r="N1831" s="83"/>
      <c r="O1831" s="83"/>
      <c r="P1831" s="83"/>
      <c r="Q1831" s="83"/>
      <c r="R1831" s="83"/>
      <c r="S1831" s="83"/>
    </row>
    <row r="1832" s="80" customFormat="1" spans="1:19">
      <c r="A1832" s="83"/>
      <c r="B1832" s="83"/>
      <c r="C1832" s="83"/>
      <c r="D1832" s="83"/>
      <c r="E1832" s="83"/>
      <c r="F1832" s="83"/>
      <c r="G1832" s="83"/>
      <c r="H1832" s="83"/>
      <c r="I1832" s="83"/>
      <c r="J1832" s="83"/>
      <c r="K1832" s="83"/>
      <c r="L1832" s="83"/>
      <c r="M1832" s="83"/>
      <c r="N1832" s="83"/>
      <c r="O1832" s="83"/>
      <c r="P1832" s="83"/>
      <c r="Q1832" s="83"/>
      <c r="R1832" s="83"/>
      <c r="S1832" s="83"/>
    </row>
    <row r="1833" s="80" customFormat="1" spans="1:19">
      <c r="A1833" s="83"/>
      <c r="B1833" s="83"/>
      <c r="C1833" s="83"/>
      <c r="D1833" s="83"/>
      <c r="E1833" s="83"/>
      <c r="F1833" s="83"/>
      <c r="G1833" s="83"/>
      <c r="H1833" s="83"/>
      <c r="I1833" s="83"/>
      <c r="J1833" s="83"/>
      <c r="K1833" s="83"/>
      <c r="L1833" s="83"/>
      <c r="M1833" s="83"/>
      <c r="N1833" s="83"/>
      <c r="O1833" s="83"/>
      <c r="P1833" s="83"/>
      <c r="Q1833" s="83"/>
      <c r="R1833" s="83"/>
      <c r="S1833" s="83"/>
    </row>
    <row r="1834" s="80" customFormat="1" spans="1:19">
      <c r="A1834" s="83"/>
      <c r="B1834" s="83"/>
      <c r="C1834" s="83"/>
      <c r="D1834" s="83"/>
      <c r="E1834" s="83"/>
      <c r="F1834" s="83"/>
      <c r="G1834" s="83"/>
      <c r="H1834" s="83"/>
      <c r="I1834" s="83"/>
      <c r="J1834" s="83"/>
      <c r="K1834" s="83"/>
      <c r="L1834" s="83"/>
      <c r="M1834" s="83"/>
      <c r="N1834" s="83"/>
      <c r="O1834" s="83"/>
      <c r="P1834" s="83"/>
      <c r="Q1834" s="83"/>
      <c r="R1834" s="83"/>
      <c r="S1834" s="83"/>
    </row>
    <row r="1835" s="80" customFormat="1" spans="1:19">
      <c r="A1835" s="83"/>
      <c r="B1835" s="83"/>
      <c r="C1835" s="83"/>
      <c r="D1835" s="83"/>
      <c r="E1835" s="83"/>
      <c r="F1835" s="83"/>
      <c r="G1835" s="83"/>
      <c r="H1835" s="83"/>
      <c r="I1835" s="83"/>
      <c r="J1835" s="83"/>
      <c r="K1835" s="83"/>
      <c r="L1835" s="83"/>
      <c r="M1835" s="83"/>
      <c r="N1835" s="83"/>
      <c r="O1835" s="83"/>
      <c r="P1835" s="83"/>
      <c r="Q1835" s="83"/>
      <c r="R1835" s="83"/>
      <c r="S1835" s="83"/>
    </row>
    <row r="1836" s="80" customFormat="1" spans="1:19">
      <c r="A1836" s="83"/>
      <c r="B1836" s="83"/>
      <c r="C1836" s="83"/>
      <c r="D1836" s="83"/>
      <c r="E1836" s="83"/>
      <c r="F1836" s="83"/>
      <c r="G1836" s="83"/>
      <c r="H1836" s="83"/>
      <c r="I1836" s="83"/>
      <c r="J1836" s="83"/>
      <c r="K1836" s="83"/>
      <c r="L1836" s="83"/>
      <c r="M1836" s="83"/>
      <c r="N1836" s="83"/>
      <c r="O1836" s="83"/>
      <c r="P1836" s="83"/>
      <c r="Q1836" s="83"/>
      <c r="R1836" s="83"/>
      <c r="S1836" s="83"/>
    </row>
    <row r="1837" s="80" customFormat="1" spans="1:19">
      <c r="A1837" s="83"/>
      <c r="B1837" s="83"/>
      <c r="C1837" s="83"/>
      <c r="D1837" s="83"/>
      <c r="E1837" s="83"/>
      <c r="F1837" s="83"/>
      <c r="G1837" s="83"/>
      <c r="H1837" s="83"/>
      <c r="I1837" s="83"/>
      <c r="J1837" s="83"/>
      <c r="K1837" s="83"/>
      <c r="L1837" s="83"/>
      <c r="M1837" s="83"/>
      <c r="N1837" s="83"/>
      <c r="O1837" s="83"/>
      <c r="P1837" s="83"/>
      <c r="Q1837" s="83"/>
      <c r="R1837" s="83"/>
      <c r="S1837" s="83"/>
    </row>
    <row r="1838" s="80" customFormat="1" spans="1:19">
      <c r="A1838" s="83"/>
      <c r="B1838" s="83"/>
      <c r="C1838" s="83"/>
      <c r="D1838" s="83"/>
      <c r="E1838" s="83"/>
      <c r="F1838" s="83"/>
      <c r="G1838" s="83"/>
      <c r="H1838" s="83"/>
      <c r="I1838" s="83"/>
      <c r="J1838" s="83"/>
      <c r="K1838" s="83"/>
      <c r="L1838" s="83"/>
      <c r="M1838" s="83"/>
      <c r="N1838" s="83"/>
      <c r="O1838" s="83"/>
      <c r="P1838" s="83"/>
      <c r="Q1838" s="83"/>
      <c r="R1838" s="83"/>
      <c r="S1838" s="83"/>
    </row>
    <row r="1839" s="80" customFormat="1" spans="1:19">
      <c r="A1839" s="83"/>
      <c r="B1839" s="83"/>
      <c r="C1839" s="83"/>
      <c r="D1839" s="83"/>
      <c r="E1839" s="83"/>
      <c r="F1839" s="83"/>
      <c r="G1839" s="83"/>
      <c r="H1839" s="83"/>
      <c r="I1839" s="83"/>
      <c r="J1839" s="83"/>
      <c r="K1839" s="83"/>
      <c r="L1839" s="83"/>
      <c r="M1839" s="83"/>
      <c r="N1839" s="83"/>
      <c r="O1839" s="83"/>
      <c r="P1839" s="83"/>
      <c r="Q1839" s="83"/>
      <c r="R1839" s="83"/>
      <c r="S1839" s="83"/>
    </row>
    <row r="1840" s="80" customFormat="1" spans="1:19">
      <c r="A1840" s="83"/>
      <c r="B1840" s="83"/>
      <c r="C1840" s="83"/>
      <c r="D1840" s="83"/>
      <c r="E1840" s="83"/>
      <c r="F1840" s="83"/>
      <c r="G1840" s="83"/>
      <c r="H1840" s="83"/>
      <c r="I1840" s="83"/>
      <c r="J1840" s="83"/>
      <c r="K1840" s="83"/>
      <c r="L1840" s="83"/>
      <c r="M1840" s="83"/>
      <c r="N1840" s="83"/>
      <c r="O1840" s="83"/>
      <c r="P1840" s="83"/>
      <c r="Q1840" s="83"/>
      <c r="R1840" s="83"/>
      <c r="S1840" s="83"/>
    </row>
    <row r="1841" s="80" customFormat="1" spans="1:19">
      <c r="A1841" s="83"/>
      <c r="B1841" s="83"/>
      <c r="C1841" s="83"/>
      <c r="D1841" s="83"/>
      <c r="E1841" s="83"/>
      <c r="F1841" s="83"/>
      <c r="G1841" s="83"/>
      <c r="H1841" s="83"/>
      <c r="I1841" s="83"/>
      <c r="J1841" s="83"/>
      <c r="K1841" s="83"/>
      <c r="L1841" s="83"/>
      <c r="M1841" s="83"/>
      <c r="N1841" s="83"/>
      <c r="O1841" s="83"/>
      <c r="P1841" s="83"/>
      <c r="Q1841" s="83"/>
      <c r="R1841" s="83"/>
      <c r="S1841" s="83"/>
    </row>
    <row r="1842" s="80" customFormat="1" spans="1:19">
      <c r="A1842" s="83"/>
      <c r="B1842" s="83"/>
      <c r="C1842" s="83"/>
      <c r="D1842" s="83"/>
      <c r="E1842" s="83"/>
      <c r="F1842" s="83"/>
      <c r="G1842" s="83"/>
      <c r="H1842" s="83"/>
      <c r="I1842" s="83"/>
      <c r="J1842" s="83"/>
      <c r="K1842" s="83"/>
      <c r="L1842" s="83"/>
      <c r="M1842" s="83"/>
      <c r="N1842" s="83"/>
      <c r="O1842" s="83"/>
      <c r="P1842" s="83"/>
      <c r="Q1842" s="83"/>
      <c r="R1842" s="83"/>
      <c r="S1842" s="83"/>
    </row>
    <row r="1843" s="80" customFormat="1" spans="1:19">
      <c r="A1843" s="83"/>
      <c r="B1843" s="83"/>
      <c r="C1843" s="83"/>
      <c r="D1843" s="83"/>
      <c r="E1843" s="83"/>
      <c r="F1843" s="83"/>
      <c r="G1843" s="83"/>
      <c r="H1843" s="83"/>
      <c r="I1843" s="83"/>
      <c r="J1843" s="83"/>
      <c r="K1843" s="83"/>
      <c r="L1843" s="83"/>
      <c r="M1843" s="83"/>
      <c r="N1843" s="83"/>
      <c r="O1843" s="83"/>
      <c r="P1843" s="83"/>
      <c r="Q1843" s="83"/>
      <c r="R1843" s="83"/>
      <c r="S1843" s="83"/>
    </row>
    <row r="1844" s="80" customFormat="1" spans="1:19">
      <c r="A1844" s="83"/>
      <c r="B1844" s="83"/>
      <c r="C1844" s="83"/>
      <c r="D1844" s="83"/>
      <c r="E1844" s="83"/>
      <c r="F1844" s="83"/>
      <c r="G1844" s="83"/>
      <c r="H1844" s="83"/>
      <c r="I1844" s="83"/>
      <c r="J1844" s="83"/>
      <c r="K1844" s="83"/>
      <c r="L1844" s="83"/>
      <c r="M1844" s="83"/>
      <c r="N1844" s="83"/>
      <c r="O1844" s="83"/>
      <c r="P1844" s="83"/>
      <c r="Q1844" s="83"/>
      <c r="R1844" s="83"/>
      <c r="S1844" s="83"/>
    </row>
    <row r="1845" s="80" customFormat="1" spans="1:19">
      <c r="A1845" s="83"/>
      <c r="B1845" s="83"/>
      <c r="C1845" s="83"/>
      <c r="D1845" s="83"/>
      <c r="E1845" s="83"/>
      <c r="F1845" s="83"/>
      <c r="G1845" s="83"/>
      <c r="H1845" s="83"/>
      <c r="I1845" s="83"/>
      <c r="J1845" s="83"/>
      <c r="K1845" s="83"/>
      <c r="L1845" s="83"/>
      <c r="M1845" s="83"/>
      <c r="N1845" s="83"/>
      <c r="O1845" s="83"/>
      <c r="P1845" s="83"/>
      <c r="Q1845" s="83"/>
      <c r="R1845" s="83"/>
      <c r="S1845" s="83"/>
    </row>
    <row r="1846" s="80" customFormat="1" spans="1:19">
      <c r="A1846" s="83"/>
      <c r="B1846" s="83"/>
      <c r="C1846" s="83"/>
      <c r="D1846" s="83"/>
      <c r="E1846" s="83"/>
      <c r="F1846" s="83"/>
      <c r="G1846" s="83"/>
      <c r="H1846" s="83"/>
      <c r="I1846" s="83"/>
      <c r="J1846" s="83"/>
      <c r="K1846" s="83"/>
      <c r="L1846" s="83"/>
      <c r="M1846" s="83"/>
      <c r="N1846" s="83"/>
      <c r="O1846" s="83"/>
      <c r="P1846" s="83"/>
      <c r="Q1846" s="83"/>
      <c r="R1846" s="83"/>
      <c r="S1846" s="83"/>
    </row>
    <row r="1847" s="80" customFormat="1" spans="1:19">
      <c r="A1847" s="83"/>
      <c r="B1847" s="83"/>
      <c r="C1847" s="83"/>
      <c r="D1847" s="83"/>
      <c r="E1847" s="83"/>
      <c r="F1847" s="83"/>
      <c r="G1847" s="83"/>
      <c r="H1847" s="83"/>
      <c r="I1847" s="83"/>
      <c r="J1847" s="83"/>
      <c r="K1847" s="83"/>
      <c r="L1847" s="83"/>
      <c r="M1847" s="83"/>
      <c r="N1847" s="83"/>
      <c r="O1847" s="83"/>
      <c r="P1847" s="83"/>
      <c r="Q1847" s="83"/>
      <c r="R1847" s="83"/>
      <c r="S1847" s="83"/>
    </row>
    <row r="1848" s="80" customFormat="1" spans="1:19">
      <c r="A1848" s="83"/>
      <c r="B1848" s="83"/>
      <c r="C1848" s="83"/>
      <c r="D1848" s="83"/>
      <c r="E1848" s="83"/>
      <c r="F1848" s="83"/>
      <c r="G1848" s="83"/>
      <c r="H1848" s="83"/>
      <c r="I1848" s="83"/>
      <c r="J1848" s="83"/>
      <c r="K1848" s="83"/>
      <c r="L1848" s="83"/>
      <c r="M1848" s="83"/>
      <c r="N1848" s="83"/>
      <c r="O1848" s="83"/>
      <c r="P1848" s="83"/>
      <c r="Q1848" s="83"/>
      <c r="R1848" s="83"/>
      <c r="S1848" s="83"/>
    </row>
    <row r="1849" s="80" customFormat="1" spans="1:19">
      <c r="A1849" s="83"/>
      <c r="B1849" s="83"/>
      <c r="C1849" s="83"/>
      <c r="D1849" s="83"/>
      <c r="E1849" s="83"/>
      <c r="F1849" s="83"/>
      <c r="G1849" s="83"/>
      <c r="H1849" s="83"/>
      <c r="I1849" s="83"/>
      <c r="J1849" s="83"/>
      <c r="K1849" s="83"/>
      <c r="L1849" s="83"/>
      <c r="M1849" s="83"/>
      <c r="N1849" s="83"/>
      <c r="O1849" s="83"/>
      <c r="P1849" s="83"/>
      <c r="Q1849" s="83"/>
      <c r="R1849" s="83"/>
      <c r="S1849" s="83"/>
    </row>
    <row r="1850" s="80" customFormat="1" spans="1:19">
      <c r="A1850" s="83"/>
      <c r="B1850" s="83"/>
      <c r="C1850" s="83"/>
      <c r="D1850" s="83"/>
      <c r="E1850" s="83"/>
      <c r="F1850" s="83"/>
      <c r="G1850" s="83"/>
      <c r="H1850" s="83"/>
      <c r="I1850" s="83"/>
      <c r="J1850" s="83"/>
      <c r="K1850" s="83"/>
      <c r="L1850" s="83"/>
      <c r="M1850" s="83"/>
      <c r="N1850" s="83"/>
      <c r="O1850" s="83"/>
      <c r="P1850" s="83"/>
      <c r="Q1850" s="83"/>
      <c r="R1850" s="83"/>
      <c r="S1850" s="83"/>
    </row>
    <row r="1851" s="80" customFormat="1" spans="1:19">
      <c r="A1851" s="83"/>
      <c r="B1851" s="83"/>
      <c r="C1851" s="83"/>
      <c r="D1851" s="83"/>
      <c r="E1851" s="83"/>
      <c r="F1851" s="83"/>
      <c r="G1851" s="83"/>
      <c r="H1851" s="83"/>
      <c r="I1851" s="83"/>
      <c r="J1851" s="83"/>
      <c r="K1851" s="83"/>
      <c r="L1851" s="83"/>
      <c r="M1851" s="83"/>
      <c r="N1851" s="83"/>
      <c r="O1851" s="83"/>
      <c r="P1851" s="83"/>
      <c r="Q1851" s="83"/>
      <c r="R1851" s="83"/>
      <c r="S1851" s="83"/>
    </row>
    <row r="1852" s="80" customFormat="1" spans="1:19">
      <c r="A1852" s="83"/>
      <c r="B1852" s="83"/>
      <c r="C1852" s="83"/>
      <c r="D1852" s="83"/>
      <c r="E1852" s="83"/>
      <c r="F1852" s="83"/>
      <c r="G1852" s="83"/>
      <c r="H1852" s="83"/>
      <c r="I1852" s="83"/>
      <c r="J1852" s="83"/>
      <c r="K1852" s="83"/>
      <c r="L1852" s="83"/>
      <c r="M1852" s="83"/>
      <c r="N1852" s="83"/>
      <c r="O1852" s="83"/>
      <c r="P1852" s="83"/>
      <c r="Q1852" s="83"/>
      <c r="R1852" s="83"/>
      <c r="S1852" s="83"/>
    </row>
    <row r="1853" s="80" customFormat="1" spans="1:19">
      <c r="A1853" s="83"/>
      <c r="B1853" s="83"/>
      <c r="C1853" s="83"/>
      <c r="D1853" s="83"/>
      <c r="E1853" s="83"/>
      <c r="F1853" s="83"/>
      <c r="G1853" s="83"/>
      <c r="H1853" s="83"/>
      <c r="I1853" s="83"/>
      <c r="J1853" s="83"/>
      <c r="K1853" s="83"/>
      <c r="L1853" s="83"/>
      <c r="M1853" s="83"/>
      <c r="N1853" s="83"/>
      <c r="O1853" s="83"/>
      <c r="P1853" s="83"/>
      <c r="Q1853" s="83"/>
      <c r="R1853" s="83"/>
      <c r="S1853" s="83"/>
    </row>
    <row r="1854" s="80" customFormat="1" spans="1:19">
      <c r="A1854" s="83"/>
      <c r="B1854" s="83"/>
      <c r="C1854" s="83"/>
      <c r="D1854" s="83"/>
      <c r="E1854" s="83"/>
      <c r="F1854" s="83"/>
      <c r="G1854" s="83"/>
      <c r="H1854" s="83"/>
      <c r="I1854" s="83"/>
      <c r="J1854" s="83"/>
      <c r="K1854" s="83"/>
      <c r="L1854" s="83"/>
      <c r="M1854" s="83"/>
      <c r="N1854" s="83"/>
      <c r="O1854" s="83"/>
      <c r="P1854" s="83"/>
      <c r="Q1854" s="83"/>
      <c r="R1854" s="83"/>
      <c r="S1854" s="83"/>
    </row>
    <row r="1855" s="80" customFormat="1" spans="1:19">
      <c r="A1855" s="83"/>
      <c r="B1855" s="83"/>
      <c r="C1855" s="83"/>
      <c r="D1855" s="83"/>
      <c r="E1855" s="83"/>
      <c r="F1855" s="83"/>
      <c r="G1855" s="83"/>
      <c r="H1855" s="83"/>
      <c r="I1855" s="83"/>
      <c r="J1855" s="83"/>
      <c r="K1855" s="83"/>
      <c r="L1855" s="83"/>
      <c r="M1855" s="83"/>
      <c r="N1855" s="83"/>
      <c r="O1855" s="83"/>
      <c r="P1855" s="83"/>
      <c r="Q1855" s="83"/>
      <c r="R1855" s="83"/>
      <c r="S1855" s="83"/>
    </row>
    <row r="1856" s="80" customFormat="1" spans="1:19">
      <c r="A1856" s="83"/>
      <c r="B1856" s="83"/>
      <c r="C1856" s="83"/>
      <c r="D1856" s="83"/>
      <c r="E1856" s="83"/>
      <c r="F1856" s="83"/>
      <c r="G1856" s="83"/>
      <c r="H1856" s="83"/>
      <c r="I1856" s="83"/>
      <c r="J1856" s="83"/>
      <c r="K1856" s="83"/>
      <c r="L1856" s="83"/>
      <c r="M1856" s="83"/>
      <c r="N1856" s="83"/>
      <c r="O1856" s="83"/>
      <c r="P1856" s="83"/>
      <c r="Q1856" s="83"/>
      <c r="R1856" s="83"/>
      <c r="S1856" s="83"/>
    </row>
    <row r="1857" s="80" customFormat="1" spans="1:19">
      <c r="A1857" s="83"/>
      <c r="B1857" s="83"/>
      <c r="C1857" s="83"/>
      <c r="D1857" s="83"/>
      <c r="E1857" s="83"/>
      <c r="F1857" s="83"/>
      <c r="G1857" s="83"/>
      <c r="H1857" s="83"/>
      <c r="I1857" s="83"/>
      <c r="J1857" s="83"/>
      <c r="K1857" s="83"/>
      <c r="L1857" s="83"/>
      <c r="M1857" s="83"/>
      <c r="N1857" s="83"/>
      <c r="O1857" s="83"/>
      <c r="P1857" s="83"/>
      <c r="Q1857" s="83"/>
      <c r="R1857" s="83"/>
      <c r="S1857" s="83"/>
    </row>
    <row r="1858" s="80" customFormat="1" spans="1:19">
      <c r="A1858" s="83"/>
      <c r="B1858" s="83"/>
      <c r="C1858" s="83"/>
      <c r="D1858" s="83"/>
      <c r="E1858" s="83"/>
      <c r="F1858" s="83"/>
      <c r="G1858" s="83"/>
      <c r="H1858" s="83"/>
      <c r="I1858" s="83"/>
      <c r="J1858" s="83"/>
      <c r="K1858" s="83"/>
      <c r="L1858" s="83"/>
      <c r="M1858" s="83"/>
      <c r="N1858" s="83"/>
      <c r="O1858" s="83"/>
      <c r="P1858" s="83"/>
      <c r="Q1858" s="83"/>
      <c r="R1858" s="83"/>
      <c r="S1858" s="83"/>
    </row>
    <row r="1859" s="80" customFormat="1" spans="1:19">
      <c r="A1859" s="83"/>
      <c r="B1859" s="83"/>
      <c r="C1859" s="83"/>
      <c r="D1859" s="83"/>
      <c r="E1859" s="83"/>
      <c r="F1859" s="83"/>
      <c r="G1859" s="83"/>
      <c r="H1859" s="83"/>
      <c r="I1859" s="83"/>
      <c r="J1859" s="83"/>
      <c r="K1859" s="83"/>
      <c r="L1859" s="83"/>
      <c r="M1859" s="83"/>
      <c r="N1859" s="83"/>
      <c r="O1859" s="83"/>
      <c r="P1859" s="83"/>
      <c r="Q1859" s="83"/>
      <c r="R1859" s="83"/>
      <c r="S1859" s="83"/>
    </row>
    <row r="1860" s="80" customFormat="1" spans="1:19">
      <c r="A1860" s="83"/>
      <c r="B1860" s="83"/>
      <c r="C1860" s="83"/>
      <c r="D1860" s="83"/>
      <c r="E1860" s="83"/>
      <c r="F1860" s="83"/>
      <c r="G1860" s="83"/>
      <c r="H1860" s="83"/>
      <c r="I1860" s="83"/>
      <c r="J1860" s="83"/>
      <c r="K1860" s="83"/>
      <c r="L1860" s="83"/>
      <c r="M1860" s="83"/>
      <c r="N1860" s="83"/>
      <c r="O1860" s="83"/>
      <c r="P1860" s="83"/>
      <c r="Q1860" s="83"/>
      <c r="R1860" s="83"/>
      <c r="S1860" s="83"/>
    </row>
    <row r="1861" s="80" customFormat="1" spans="1:19">
      <c r="A1861" s="83"/>
      <c r="B1861" s="83"/>
      <c r="C1861" s="83"/>
      <c r="D1861" s="83"/>
      <c r="E1861" s="83"/>
      <c r="F1861" s="83"/>
      <c r="G1861" s="83"/>
      <c r="H1861" s="83"/>
      <c r="I1861" s="83"/>
      <c r="J1861" s="83"/>
      <c r="K1861" s="83"/>
      <c r="L1861" s="83"/>
      <c r="M1861" s="83"/>
      <c r="N1861" s="83"/>
      <c r="O1861" s="83"/>
      <c r="P1861" s="83"/>
      <c r="Q1861" s="83"/>
      <c r="R1861" s="83"/>
      <c r="S1861" s="83"/>
    </row>
    <row r="1862" s="80" customFormat="1" spans="1:19">
      <c r="A1862" s="83"/>
      <c r="B1862" s="83"/>
      <c r="C1862" s="83"/>
      <c r="D1862" s="83"/>
      <c r="E1862" s="83"/>
      <c r="F1862" s="83"/>
      <c r="G1862" s="83"/>
      <c r="H1862" s="83"/>
      <c r="I1862" s="83"/>
      <c r="J1862" s="83"/>
      <c r="K1862" s="83"/>
      <c r="L1862" s="83"/>
      <c r="M1862" s="83"/>
      <c r="N1862" s="83"/>
      <c r="O1862" s="83"/>
      <c r="P1862" s="83"/>
      <c r="Q1862" s="83"/>
      <c r="R1862" s="83"/>
      <c r="S1862" s="83"/>
    </row>
    <row r="1863" s="80" customFormat="1" spans="1:19">
      <c r="A1863" s="83"/>
      <c r="B1863" s="83"/>
      <c r="C1863" s="83"/>
      <c r="D1863" s="83"/>
      <c r="E1863" s="83"/>
      <c r="F1863" s="83"/>
      <c r="G1863" s="83"/>
      <c r="H1863" s="83"/>
      <c r="I1863" s="83"/>
      <c r="J1863" s="83"/>
      <c r="K1863" s="83"/>
      <c r="L1863" s="83"/>
      <c r="M1863" s="83"/>
      <c r="N1863" s="83"/>
      <c r="O1863" s="83"/>
      <c r="P1863" s="83"/>
      <c r="Q1863" s="83"/>
      <c r="R1863" s="83"/>
      <c r="S1863" s="83"/>
    </row>
    <row r="1864" s="80" customFormat="1" spans="1:19">
      <c r="A1864" s="83"/>
      <c r="B1864" s="83"/>
      <c r="C1864" s="83"/>
      <c r="D1864" s="83"/>
      <c r="E1864" s="83"/>
      <c r="F1864" s="83"/>
      <c r="G1864" s="83"/>
      <c r="H1864" s="83"/>
      <c r="I1864" s="83"/>
      <c r="J1864" s="83"/>
      <c r="K1864" s="83"/>
      <c r="L1864" s="83"/>
      <c r="M1864" s="83"/>
      <c r="N1864" s="83"/>
      <c r="O1864" s="83"/>
      <c r="P1864" s="83"/>
      <c r="Q1864" s="83"/>
      <c r="R1864" s="83"/>
      <c r="S1864" s="83"/>
    </row>
    <row r="1865" s="80" customFormat="1" spans="1:19">
      <c r="A1865" s="83"/>
      <c r="B1865" s="83"/>
      <c r="C1865" s="83"/>
      <c r="D1865" s="83"/>
      <c r="E1865" s="83"/>
      <c r="F1865" s="83"/>
      <c r="G1865" s="83"/>
      <c r="H1865" s="83"/>
      <c r="I1865" s="83"/>
      <c r="J1865" s="83"/>
      <c r="K1865" s="83"/>
      <c r="L1865" s="83"/>
      <c r="M1865" s="83"/>
      <c r="N1865" s="83"/>
      <c r="O1865" s="83"/>
      <c r="P1865" s="83"/>
      <c r="Q1865" s="83"/>
      <c r="R1865" s="83"/>
      <c r="S1865" s="83"/>
    </row>
    <row r="1866" s="80" customFormat="1" spans="1:19">
      <c r="A1866" s="83"/>
      <c r="B1866" s="83"/>
      <c r="C1866" s="83"/>
      <c r="D1866" s="83"/>
      <c r="E1866" s="83"/>
      <c r="F1866" s="83"/>
      <c r="G1866" s="83"/>
      <c r="H1866" s="83"/>
      <c r="I1866" s="83"/>
      <c r="J1866" s="83"/>
      <c r="K1866" s="83"/>
      <c r="L1866" s="83"/>
      <c r="M1866" s="83"/>
      <c r="N1866" s="83"/>
      <c r="O1866" s="83"/>
      <c r="P1866" s="83"/>
      <c r="Q1866" s="83"/>
      <c r="R1866" s="83"/>
      <c r="S1866" s="83"/>
    </row>
    <row r="1867" s="80" customFormat="1" spans="1:19">
      <c r="A1867" s="83"/>
      <c r="B1867" s="83"/>
      <c r="C1867" s="83"/>
      <c r="D1867" s="83"/>
      <c r="E1867" s="83"/>
      <c r="F1867" s="83"/>
      <c r="G1867" s="83"/>
      <c r="H1867" s="83"/>
      <c r="I1867" s="83"/>
      <c r="J1867" s="83"/>
      <c r="K1867" s="83"/>
      <c r="L1867" s="83"/>
      <c r="M1867" s="83"/>
      <c r="N1867" s="83"/>
      <c r="O1867" s="83"/>
      <c r="P1867" s="83"/>
      <c r="Q1867" s="83"/>
      <c r="R1867" s="83"/>
      <c r="S1867" s="83"/>
    </row>
    <row r="1868" s="80" customFormat="1" spans="1:19">
      <c r="A1868" s="83"/>
      <c r="B1868" s="83"/>
      <c r="C1868" s="83"/>
      <c r="D1868" s="83"/>
      <c r="E1868" s="83"/>
      <c r="F1868" s="83"/>
      <c r="G1868" s="83"/>
      <c r="H1868" s="83"/>
      <c r="I1868" s="83"/>
      <c r="J1868" s="83"/>
      <c r="K1868" s="83"/>
      <c r="L1868" s="83"/>
      <c r="M1868" s="83"/>
      <c r="N1868" s="83"/>
      <c r="O1868" s="83"/>
      <c r="P1868" s="83"/>
      <c r="Q1868" s="83"/>
      <c r="R1868" s="83"/>
      <c r="S1868" s="83"/>
    </row>
    <row r="1869" s="80" customFormat="1" spans="1:19">
      <c r="A1869" s="83"/>
      <c r="B1869" s="83"/>
      <c r="C1869" s="83"/>
      <c r="D1869" s="83"/>
      <c r="E1869" s="83"/>
      <c r="F1869" s="83"/>
      <c r="G1869" s="83"/>
      <c r="H1869" s="83"/>
      <c r="I1869" s="83"/>
      <c r="J1869" s="83"/>
      <c r="K1869" s="83"/>
      <c r="L1869" s="83"/>
      <c r="M1869" s="83"/>
      <c r="N1869" s="83"/>
      <c r="O1869" s="83"/>
      <c r="P1869" s="83"/>
      <c r="Q1869" s="83"/>
      <c r="R1869" s="83"/>
      <c r="S1869" s="83"/>
    </row>
    <row r="1870" s="80" customFormat="1" spans="1:19">
      <c r="A1870" s="83"/>
      <c r="B1870" s="83"/>
      <c r="C1870" s="83"/>
      <c r="D1870" s="83"/>
      <c r="E1870" s="83"/>
      <c r="F1870" s="83"/>
      <c r="G1870" s="83"/>
      <c r="H1870" s="83"/>
      <c r="I1870" s="83"/>
      <c r="J1870" s="83"/>
      <c r="K1870" s="83"/>
      <c r="L1870" s="83"/>
      <c r="M1870" s="83"/>
      <c r="N1870" s="83"/>
      <c r="O1870" s="83"/>
      <c r="P1870" s="83"/>
      <c r="Q1870" s="83"/>
      <c r="R1870" s="83"/>
      <c r="S1870" s="83"/>
    </row>
    <row r="1871" s="80" customFormat="1" spans="1:19">
      <c r="A1871" s="83"/>
      <c r="B1871" s="83"/>
      <c r="C1871" s="83"/>
      <c r="D1871" s="83"/>
      <c r="E1871" s="83"/>
      <c r="F1871" s="83"/>
      <c r="G1871" s="83"/>
      <c r="H1871" s="83"/>
      <c r="I1871" s="83"/>
      <c r="J1871" s="83"/>
      <c r="K1871" s="83"/>
      <c r="L1871" s="83"/>
      <c r="M1871" s="83"/>
      <c r="N1871" s="83"/>
      <c r="O1871" s="83"/>
      <c r="P1871" s="83"/>
      <c r="Q1871" s="83"/>
      <c r="R1871" s="83"/>
      <c r="S1871" s="83"/>
    </row>
    <row r="1872" s="80" customFormat="1" spans="1:19">
      <c r="A1872" s="83"/>
      <c r="B1872" s="83"/>
      <c r="C1872" s="83"/>
      <c r="D1872" s="83"/>
      <c r="E1872" s="83"/>
      <c r="F1872" s="83"/>
      <c r="G1872" s="83"/>
      <c r="H1872" s="83"/>
      <c r="I1872" s="83"/>
      <c r="J1872" s="83"/>
      <c r="K1872" s="83"/>
      <c r="L1872" s="83"/>
      <c r="M1872" s="83"/>
      <c r="N1872" s="83"/>
      <c r="O1872" s="83"/>
      <c r="P1872" s="83"/>
      <c r="Q1872" s="83"/>
      <c r="R1872" s="83"/>
      <c r="S1872" s="83"/>
    </row>
    <row r="1873" s="80" customFormat="1" spans="1:19">
      <c r="A1873" s="83"/>
      <c r="B1873" s="83"/>
      <c r="C1873" s="83"/>
      <c r="D1873" s="83"/>
      <c r="E1873" s="83"/>
      <c r="F1873" s="83"/>
      <c r="G1873" s="83"/>
      <c r="H1873" s="83"/>
      <c r="I1873" s="83"/>
      <c r="J1873" s="83"/>
      <c r="K1873" s="83"/>
      <c r="L1873" s="83"/>
      <c r="M1873" s="83"/>
      <c r="N1873" s="83"/>
      <c r="O1873" s="83"/>
      <c r="P1873" s="83"/>
      <c r="Q1873" s="83"/>
      <c r="R1873" s="83"/>
      <c r="S1873" s="83"/>
    </row>
    <row r="1874" s="80" customFormat="1" spans="1:19">
      <c r="A1874" s="83"/>
      <c r="B1874" s="83"/>
      <c r="C1874" s="83"/>
      <c r="D1874" s="83"/>
      <c r="E1874" s="83"/>
      <c r="F1874" s="83"/>
      <c r="G1874" s="83"/>
      <c r="H1874" s="83"/>
      <c r="I1874" s="83"/>
      <c r="J1874" s="83"/>
      <c r="K1874" s="83"/>
      <c r="L1874" s="83"/>
      <c r="M1874" s="83"/>
      <c r="N1874" s="83"/>
      <c r="O1874" s="83"/>
      <c r="P1874" s="83"/>
      <c r="Q1874" s="83"/>
      <c r="R1874" s="83"/>
      <c r="S1874" s="83"/>
    </row>
    <row r="1875" s="80" customFormat="1" spans="1:19">
      <c r="A1875" s="83"/>
      <c r="B1875" s="83"/>
      <c r="C1875" s="83"/>
      <c r="D1875" s="83"/>
      <c r="E1875" s="83"/>
      <c r="F1875" s="83"/>
      <c r="G1875" s="83"/>
      <c r="H1875" s="83"/>
      <c r="I1875" s="83"/>
      <c r="J1875" s="83"/>
      <c r="K1875" s="83"/>
      <c r="L1875" s="83"/>
      <c r="M1875" s="83"/>
      <c r="N1875" s="83"/>
      <c r="O1875" s="83"/>
      <c r="P1875" s="83"/>
      <c r="Q1875" s="83"/>
      <c r="R1875" s="83"/>
      <c r="S1875" s="83"/>
    </row>
    <row r="1876" s="80" customFormat="1" spans="1:19">
      <c r="A1876" s="83"/>
      <c r="B1876" s="83"/>
      <c r="C1876" s="83"/>
      <c r="D1876" s="83"/>
      <c r="E1876" s="83"/>
      <c r="F1876" s="83"/>
      <c r="G1876" s="83"/>
      <c r="H1876" s="83"/>
      <c r="I1876" s="83"/>
      <c r="J1876" s="83"/>
      <c r="K1876" s="83"/>
      <c r="L1876" s="83"/>
      <c r="M1876" s="83"/>
      <c r="N1876" s="83"/>
      <c r="O1876" s="83"/>
      <c r="P1876" s="83"/>
      <c r="Q1876" s="83"/>
      <c r="R1876" s="83"/>
      <c r="S1876" s="83"/>
    </row>
    <row r="1877" s="80" customFormat="1" spans="1:19">
      <c r="A1877" s="83"/>
      <c r="B1877" s="83"/>
      <c r="C1877" s="83"/>
      <c r="D1877" s="83"/>
      <c r="E1877" s="83"/>
      <c r="F1877" s="83"/>
      <c r="G1877" s="83"/>
      <c r="H1877" s="83"/>
      <c r="I1877" s="83"/>
      <c r="J1877" s="83"/>
      <c r="K1877" s="83"/>
      <c r="L1877" s="83"/>
      <c r="M1877" s="83"/>
      <c r="N1877" s="83"/>
      <c r="O1877" s="83"/>
      <c r="P1877" s="83"/>
      <c r="Q1877" s="83"/>
      <c r="R1877" s="83"/>
      <c r="S1877" s="83"/>
    </row>
    <row r="1878" s="80" customFormat="1" spans="1:19">
      <c r="A1878" s="83"/>
      <c r="B1878" s="83"/>
      <c r="C1878" s="83"/>
      <c r="D1878" s="83"/>
      <c r="E1878" s="83"/>
      <c r="F1878" s="83"/>
      <c r="G1878" s="83"/>
      <c r="H1878" s="83"/>
      <c r="I1878" s="83"/>
      <c r="J1878" s="83"/>
      <c r="K1878" s="83"/>
      <c r="L1878" s="83"/>
      <c r="M1878" s="83"/>
      <c r="N1878" s="83"/>
      <c r="O1878" s="83"/>
      <c r="P1878" s="83"/>
      <c r="Q1878" s="83"/>
      <c r="R1878" s="83"/>
      <c r="S1878" s="83"/>
    </row>
    <row r="1879" s="80" customFormat="1" spans="1:19">
      <c r="A1879" s="83"/>
      <c r="B1879" s="83"/>
      <c r="C1879" s="83"/>
      <c r="D1879" s="83"/>
      <c r="E1879" s="83"/>
      <c r="F1879" s="83"/>
      <c r="G1879" s="83"/>
      <c r="H1879" s="83"/>
      <c r="I1879" s="83"/>
      <c r="J1879" s="83"/>
      <c r="K1879" s="83"/>
      <c r="L1879" s="83"/>
      <c r="M1879" s="83"/>
      <c r="N1879" s="83"/>
      <c r="O1879" s="83"/>
      <c r="P1879" s="83"/>
      <c r="Q1879" s="83"/>
      <c r="R1879" s="83"/>
      <c r="S1879" s="83"/>
    </row>
    <row r="1880" s="80" customFormat="1" spans="1:19">
      <c r="A1880" s="83"/>
      <c r="B1880" s="83"/>
      <c r="C1880" s="83"/>
      <c r="D1880" s="83"/>
      <c r="E1880" s="83"/>
      <c r="F1880" s="83"/>
      <c r="G1880" s="83"/>
      <c r="H1880" s="83"/>
      <c r="I1880" s="83"/>
      <c r="J1880" s="83"/>
      <c r="K1880" s="83"/>
      <c r="L1880" s="83"/>
      <c r="M1880" s="83"/>
      <c r="N1880" s="83"/>
      <c r="O1880" s="83"/>
      <c r="P1880" s="83"/>
      <c r="Q1880" s="83"/>
      <c r="R1880" s="83"/>
      <c r="S1880" s="83"/>
    </row>
    <row r="1881" s="80" customFormat="1" spans="1:19">
      <c r="A1881" s="83"/>
      <c r="B1881" s="83"/>
      <c r="C1881" s="83"/>
      <c r="D1881" s="83"/>
      <c r="E1881" s="83"/>
      <c r="F1881" s="83"/>
      <c r="G1881" s="83"/>
      <c r="H1881" s="83"/>
      <c r="I1881" s="83"/>
      <c r="J1881" s="83"/>
      <c r="K1881" s="83"/>
      <c r="L1881" s="83"/>
      <c r="M1881" s="83"/>
      <c r="N1881" s="83"/>
      <c r="O1881" s="83"/>
      <c r="P1881" s="83"/>
      <c r="Q1881" s="83"/>
      <c r="R1881" s="83"/>
      <c r="S1881" s="83"/>
    </row>
    <row r="1882" s="80" customFormat="1" spans="1:19">
      <c r="A1882" s="83"/>
      <c r="B1882" s="83"/>
      <c r="C1882" s="83"/>
      <c r="D1882" s="83"/>
      <c r="E1882" s="83"/>
      <c r="F1882" s="83"/>
      <c r="G1882" s="83"/>
      <c r="H1882" s="83"/>
      <c r="I1882" s="83"/>
      <c r="J1882" s="83"/>
      <c r="K1882" s="83"/>
      <c r="L1882" s="83"/>
      <c r="M1882" s="83"/>
      <c r="N1882" s="83"/>
      <c r="O1882" s="83"/>
      <c r="P1882" s="83"/>
      <c r="Q1882" s="83"/>
      <c r="R1882" s="83"/>
      <c r="S1882" s="83"/>
    </row>
    <row r="1883" s="80" customFormat="1" spans="1:19">
      <c r="A1883" s="83"/>
      <c r="B1883" s="83"/>
      <c r="C1883" s="83"/>
      <c r="D1883" s="83"/>
      <c r="E1883" s="83"/>
      <c r="F1883" s="83"/>
      <c r="G1883" s="83"/>
      <c r="H1883" s="83"/>
      <c r="I1883" s="83"/>
      <c r="J1883" s="83"/>
      <c r="K1883" s="83"/>
      <c r="L1883" s="83"/>
      <c r="M1883" s="83"/>
      <c r="N1883" s="83"/>
      <c r="O1883" s="83"/>
      <c r="P1883" s="83"/>
      <c r="Q1883" s="83"/>
      <c r="R1883" s="83"/>
      <c r="S1883" s="83"/>
    </row>
    <row r="1884" s="80" customFormat="1" spans="1:19">
      <c r="A1884" s="83"/>
      <c r="B1884" s="83"/>
      <c r="C1884" s="83"/>
      <c r="D1884" s="83"/>
      <c r="E1884" s="83"/>
      <c r="F1884" s="83"/>
      <c r="G1884" s="83"/>
      <c r="H1884" s="83"/>
      <c r="I1884" s="83"/>
      <c r="J1884" s="83"/>
      <c r="K1884" s="83"/>
      <c r="L1884" s="83"/>
      <c r="M1884" s="83"/>
      <c r="N1884" s="83"/>
      <c r="O1884" s="83"/>
      <c r="P1884" s="83"/>
      <c r="Q1884" s="83"/>
      <c r="R1884" s="83"/>
      <c r="S1884" s="83"/>
    </row>
    <row r="1885" s="80" customFormat="1" spans="1:19">
      <c r="A1885" s="83"/>
      <c r="B1885" s="83"/>
      <c r="C1885" s="83"/>
      <c r="D1885" s="83"/>
      <c r="E1885" s="83"/>
      <c r="F1885" s="83"/>
      <c r="G1885" s="83"/>
      <c r="H1885" s="83"/>
      <c r="I1885" s="83"/>
      <c r="J1885" s="83"/>
      <c r="K1885" s="83"/>
      <c r="L1885" s="83"/>
      <c r="M1885" s="83"/>
      <c r="N1885" s="83"/>
      <c r="O1885" s="83"/>
      <c r="P1885" s="83"/>
      <c r="Q1885" s="83"/>
      <c r="R1885" s="83"/>
      <c r="S1885" s="83"/>
    </row>
    <row r="1886" s="80" customFormat="1" spans="1:19">
      <c r="A1886" s="83"/>
      <c r="B1886" s="83"/>
      <c r="C1886" s="83"/>
      <c r="D1886" s="83"/>
      <c r="E1886" s="83"/>
      <c r="F1886" s="83"/>
      <c r="G1886" s="83"/>
      <c r="H1886" s="83"/>
      <c r="I1886" s="83"/>
      <c r="J1886" s="83"/>
      <c r="K1886" s="83"/>
      <c r="L1886" s="83"/>
      <c r="M1886" s="83"/>
      <c r="N1886" s="83"/>
      <c r="O1886" s="83"/>
      <c r="P1886" s="83"/>
      <c r="Q1886" s="83"/>
      <c r="R1886" s="83"/>
      <c r="S1886" s="83"/>
    </row>
    <row r="1887" s="80" customFormat="1" spans="1:19">
      <c r="A1887" s="83"/>
      <c r="B1887" s="83"/>
      <c r="C1887" s="83"/>
      <c r="D1887" s="83"/>
      <c r="E1887" s="83"/>
      <c r="F1887" s="130"/>
      <c r="G1887" s="83"/>
      <c r="H1887" s="83"/>
      <c r="I1887" s="83"/>
      <c r="J1887" s="83"/>
      <c r="K1887" s="83"/>
      <c r="L1887" s="83"/>
      <c r="M1887" s="83"/>
      <c r="N1887" s="83"/>
      <c r="O1887" s="83"/>
      <c r="P1887" s="83"/>
      <c r="Q1887" s="83"/>
      <c r="R1887" s="83"/>
      <c r="S1887" s="83"/>
    </row>
    <row r="1888" s="80" customFormat="1" spans="1:19">
      <c r="A1888" s="83"/>
      <c r="B1888" s="83"/>
      <c r="C1888" s="83"/>
      <c r="D1888" s="83"/>
      <c r="E1888" s="83"/>
      <c r="F1888" s="130"/>
      <c r="G1888" s="83"/>
      <c r="H1888" s="83"/>
      <c r="I1888" s="83"/>
      <c r="J1888" s="83"/>
      <c r="K1888" s="83"/>
      <c r="L1888" s="83"/>
      <c r="M1888" s="83"/>
      <c r="N1888" s="83"/>
      <c r="O1888" s="83"/>
      <c r="P1888" s="83"/>
      <c r="Q1888" s="83"/>
      <c r="R1888" s="83"/>
      <c r="S1888" s="83"/>
    </row>
    <row r="1889" s="80" customFormat="1" spans="1:19">
      <c r="A1889" s="83"/>
      <c r="B1889" s="83"/>
      <c r="C1889" s="131"/>
      <c r="D1889" s="131"/>
      <c r="E1889" s="83"/>
      <c r="F1889" s="83"/>
      <c r="G1889" s="83"/>
      <c r="H1889" s="83"/>
      <c r="I1889" s="83"/>
      <c r="J1889" s="83"/>
      <c r="K1889" s="83"/>
      <c r="L1889" s="83"/>
      <c r="M1889" s="83"/>
      <c r="N1889" s="83"/>
      <c r="O1889" s="83"/>
      <c r="P1889" s="83"/>
      <c r="Q1889" s="83"/>
      <c r="R1889" s="83"/>
      <c r="S1889" s="83"/>
    </row>
    <row r="1890" s="80" customFormat="1" spans="1:19">
      <c r="A1890" s="83"/>
      <c r="B1890" s="83"/>
      <c r="C1890" s="83"/>
      <c r="D1890" s="83"/>
      <c r="E1890" s="83"/>
      <c r="F1890" s="83"/>
      <c r="G1890" s="83"/>
      <c r="H1890" s="83"/>
      <c r="I1890" s="83"/>
      <c r="J1890" s="83"/>
      <c r="K1890" s="83"/>
      <c r="L1890" s="83"/>
      <c r="M1890" s="83"/>
      <c r="N1890" s="83"/>
      <c r="O1890" s="83"/>
      <c r="P1890" s="83"/>
      <c r="Q1890" s="83"/>
      <c r="R1890" s="83"/>
      <c r="S1890" s="83"/>
    </row>
    <row r="1891" s="80" customFormat="1" spans="1:19">
      <c r="A1891" s="83"/>
      <c r="B1891" s="83"/>
      <c r="C1891" s="83"/>
      <c r="D1891" s="83"/>
      <c r="E1891" s="83"/>
      <c r="F1891" s="83"/>
      <c r="G1891" s="83"/>
      <c r="H1891" s="83"/>
      <c r="I1891" s="83"/>
      <c r="J1891" s="83"/>
      <c r="K1891" s="83"/>
      <c r="L1891" s="83"/>
      <c r="M1891" s="83"/>
      <c r="N1891" s="83"/>
      <c r="O1891" s="83"/>
      <c r="P1891" s="83"/>
      <c r="Q1891" s="83"/>
      <c r="R1891" s="83"/>
      <c r="S1891" s="83"/>
    </row>
    <row r="1892" s="80" customFormat="1" spans="1:19">
      <c r="A1892" s="83"/>
      <c r="B1892" s="83"/>
      <c r="C1892" s="83"/>
      <c r="D1892" s="83"/>
      <c r="E1892" s="83"/>
      <c r="F1892" s="83"/>
      <c r="G1892" s="83"/>
      <c r="H1892" s="83"/>
      <c r="I1892" s="83"/>
      <c r="J1892" s="83"/>
      <c r="K1892" s="83"/>
      <c r="L1892" s="83"/>
      <c r="M1892" s="83"/>
      <c r="N1892" s="83"/>
      <c r="O1892" s="83"/>
      <c r="P1892" s="83"/>
      <c r="Q1892" s="83"/>
      <c r="R1892" s="83"/>
      <c r="S1892" s="83"/>
    </row>
    <row r="1893" s="80" customFormat="1" spans="1:19">
      <c r="A1893" s="83"/>
      <c r="B1893" s="83"/>
      <c r="C1893" s="83"/>
      <c r="D1893" s="83"/>
      <c r="E1893" s="83"/>
      <c r="F1893" s="83"/>
      <c r="G1893" s="83"/>
      <c r="H1893" s="83"/>
      <c r="I1893" s="83"/>
      <c r="J1893" s="83"/>
      <c r="K1893" s="83"/>
      <c r="L1893" s="83"/>
      <c r="M1893" s="83"/>
      <c r="N1893" s="83"/>
      <c r="O1893" s="83"/>
      <c r="P1893" s="83"/>
      <c r="Q1893" s="83"/>
      <c r="R1893" s="83"/>
      <c r="S1893" s="83"/>
    </row>
    <row r="1894" s="80" customFormat="1" spans="1:19">
      <c r="A1894" s="83"/>
      <c r="B1894" s="83"/>
      <c r="C1894" s="83"/>
      <c r="D1894" s="83"/>
      <c r="E1894" s="83"/>
      <c r="F1894" s="83"/>
      <c r="G1894" s="83"/>
      <c r="H1894" s="83"/>
      <c r="I1894" s="83"/>
      <c r="J1894" s="83"/>
      <c r="K1894" s="83"/>
      <c r="L1894" s="83"/>
      <c r="M1894" s="83"/>
      <c r="N1894" s="83"/>
      <c r="O1894" s="83"/>
      <c r="P1894" s="83"/>
      <c r="Q1894" s="83"/>
      <c r="R1894" s="83"/>
      <c r="S1894" s="83"/>
    </row>
    <row r="1895" s="80" customFormat="1" spans="1:19">
      <c r="A1895" s="83"/>
      <c r="B1895" s="83"/>
      <c r="C1895" s="83"/>
      <c r="D1895" s="83"/>
      <c r="E1895" s="83"/>
      <c r="F1895" s="83"/>
      <c r="G1895" s="83"/>
      <c r="H1895" s="83"/>
      <c r="I1895" s="83"/>
      <c r="J1895" s="83"/>
      <c r="K1895" s="83"/>
      <c r="L1895" s="83"/>
      <c r="M1895" s="83"/>
      <c r="N1895" s="83"/>
      <c r="O1895" s="83"/>
      <c r="P1895" s="83"/>
      <c r="Q1895" s="83"/>
      <c r="R1895" s="83"/>
      <c r="S1895" s="83"/>
    </row>
    <row r="1896" s="80" customFormat="1" spans="1:19">
      <c r="A1896" s="83"/>
      <c r="B1896" s="83"/>
      <c r="C1896" s="83"/>
      <c r="D1896" s="83"/>
      <c r="E1896" s="83"/>
      <c r="F1896" s="83"/>
      <c r="G1896" s="83"/>
      <c r="H1896" s="83"/>
      <c r="I1896" s="83"/>
      <c r="J1896" s="83"/>
      <c r="K1896" s="83"/>
      <c r="L1896" s="83"/>
      <c r="M1896" s="83"/>
      <c r="N1896" s="83"/>
      <c r="O1896" s="83"/>
      <c r="P1896" s="83"/>
      <c r="Q1896" s="83"/>
      <c r="R1896" s="83"/>
      <c r="S1896" s="83"/>
    </row>
    <row r="1897" s="80" customFormat="1" spans="1:19">
      <c r="A1897" s="83"/>
      <c r="B1897" s="83"/>
      <c r="C1897" s="83"/>
      <c r="D1897" s="83"/>
      <c r="E1897" s="83"/>
      <c r="F1897" s="83"/>
      <c r="G1897" s="83"/>
      <c r="H1897" s="83"/>
      <c r="I1897" s="83"/>
      <c r="J1897" s="83"/>
      <c r="K1897" s="83"/>
      <c r="L1897" s="83"/>
      <c r="M1897" s="83"/>
      <c r="N1897" s="83"/>
      <c r="O1897" s="83"/>
      <c r="P1897" s="83"/>
      <c r="Q1897" s="83"/>
      <c r="R1897" s="83"/>
      <c r="S1897" s="83"/>
    </row>
    <row r="1898" s="80" customFormat="1" spans="1:19">
      <c r="A1898" s="83"/>
      <c r="B1898" s="83"/>
      <c r="C1898" s="83"/>
      <c r="D1898" s="83"/>
      <c r="E1898" s="83"/>
      <c r="F1898" s="83"/>
      <c r="G1898" s="83"/>
      <c r="H1898" s="83"/>
      <c r="I1898" s="83"/>
      <c r="J1898" s="83"/>
      <c r="K1898" s="83"/>
      <c r="L1898" s="83"/>
      <c r="M1898" s="83"/>
      <c r="N1898" s="83"/>
      <c r="O1898" s="83"/>
      <c r="P1898" s="83"/>
      <c r="Q1898" s="83"/>
      <c r="R1898" s="83"/>
      <c r="S1898" s="83"/>
    </row>
    <row r="1899" s="80" customFormat="1" spans="1:19">
      <c r="A1899" s="83"/>
      <c r="B1899" s="83"/>
      <c r="C1899" s="83"/>
      <c r="D1899" s="83"/>
      <c r="E1899" s="83"/>
      <c r="F1899" s="83"/>
      <c r="G1899" s="83"/>
      <c r="H1899" s="83"/>
      <c r="I1899" s="83"/>
      <c r="J1899" s="83"/>
      <c r="K1899" s="83"/>
      <c r="L1899" s="83"/>
      <c r="M1899" s="83"/>
      <c r="N1899" s="83"/>
      <c r="O1899" s="83"/>
      <c r="P1899" s="83"/>
      <c r="Q1899" s="83"/>
      <c r="R1899" s="83"/>
      <c r="S1899" s="83"/>
    </row>
    <row r="1900" s="80" customFormat="1" spans="1:19">
      <c r="A1900" s="83"/>
      <c r="B1900" s="83"/>
      <c r="C1900" s="83"/>
      <c r="D1900" s="83"/>
      <c r="E1900" s="83"/>
      <c r="F1900" s="83"/>
      <c r="G1900" s="83"/>
      <c r="H1900" s="83"/>
      <c r="I1900" s="83"/>
      <c r="J1900" s="83"/>
      <c r="K1900" s="83"/>
      <c r="L1900" s="83"/>
      <c r="M1900" s="83"/>
      <c r="N1900" s="83"/>
      <c r="O1900" s="83"/>
      <c r="P1900" s="83"/>
      <c r="Q1900" s="83"/>
      <c r="R1900" s="83"/>
      <c r="S1900" s="83"/>
    </row>
    <row r="1901" s="80" customFormat="1" spans="1:19">
      <c r="A1901" s="83"/>
      <c r="B1901" s="83"/>
      <c r="C1901" s="83"/>
      <c r="D1901" s="83"/>
      <c r="E1901" s="83"/>
      <c r="F1901" s="83"/>
      <c r="G1901" s="83"/>
      <c r="H1901" s="83"/>
      <c r="I1901" s="83"/>
      <c r="J1901" s="83"/>
      <c r="K1901" s="83"/>
      <c r="L1901" s="83"/>
      <c r="M1901" s="83"/>
      <c r="N1901" s="83"/>
      <c r="O1901" s="83"/>
      <c r="P1901" s="83"/>
      <c r="Q1901" s="83"/>
      <c r="R1901" s="83"/>
      <c r="S1901" s="83"/>
    </row>
    <row r="1902" s="80" customFormat="1" spans="1:19">
      <c r="A1902" s="83"/>
      <c r="B1902" s="83"/>
      <c r="C1902" s="83"/>
      <c r="D1902" s="83"/>
      <c r="E1902" s="83"/>
      <c r="F1902" s="83"/>
      <c r="G1902" s="83"/>
      <c r="H1902" s="83"/>
      <c r="I1902" s="83"/>
      <c r="J1902" s="83"/>
      <c r="K1902" s="83"/>
      <c r="L1902" s="83"/>
      <c r="M1902" s="83"/>
      <c r="N1902" s="83"/>
      <c r="O1902" s="83"/>
      <c r="P1902" s="83"/>
      <c r="Q1902" s="83"/>
      <c r="R1902" s="83"/>
      <c r="S1902" s="83"/>
    </row>
    <row r="1903" s="80" customFormat="1" spans="1:19">
      <c r="A1903" s="83"/>
      <c r="B1903" s="83"/>
      <c r="C1903" s="83"/>
      <c r="D1903" s="83"/>
      <c r="E1903" s="83"/>
      <c r="F1903" s="83"/>
      <c r="G1903" s="83"/>
      <c r="H1903" s="83"/>
      <c r="I1903" s="83"/>
      <c r="J1903" s="83"/>
      <c r="K1903" s="83"/>
      <c r="L1903" s="83"/>
      <c r="M1903" s="83"/>
      <c r="N1903" s="83"/>
      <c r="O1903" s="83"/>
      <c r="P1903" s="83"/>
      <c r="Q1903" s="83"/>
      <c r="R1903" s="83"/>
      <c r="S1903" s="83"/>
    </row>
    <row r="1904" s="80" customFormat="1" spans="1:19">
      <c r="A1904" s="83"/>
      <c r="B1904" s="83"/>
      <c r="C1904" s="83"/>
      <c r="D1904" s="83"/>
      <c r="E1904" s="83"/>
      <c r="F1904" s="83"/>
      <c r="G1904" s="83"/>
      <c r="H1904" s="83"/>
      <c r="I1904" s="83"/>
      <c r="J1904" s="83"/>
      <c r="K1904" s="83"/>
      <c r="L1904" s="83"/>
      <c r="M1904" s="83"/>
      <c r="N1904" s="83"/>
      <c r="O1904" s="83"/>
      <c r="P1904" s="83"/>
      <c r="Q1904" s="83"/>
      <c r="R1904" s="83"/>
      <c r="S1904" s="83"/>
    </row>
    <row r="1905" s="80" customFormat="1" spans="1:19">
      <c r="A1905" s="83"/>
      <c r="B1905" s="83"/>
      <c r="C1905" s="83"/>
      <c r="D1905" s="83"/>
      <c r="E1905" s="83"/>
      <c r="F1905" s="83"/>
      <c r="G1905" s="83"/>
      <c r="H1905" s="83"/>
      <c r="I1905" s="83"/>
      <c r="J1905" s="83"/>
      <c r="K1905" s="83"/>
      <c r="L1905" s="83"/>
      <c r="M1905" s="83"/>
      <c r="N1905" s="83"/>
      <c r="O1905" s="83"/>
      <c r="P1905" s="83"/>
      <c r="Q1905" s="83"/>
      <c r="R1905" s="83"/>
      <c r="S1905" s="83"/>
    </row>
    <row r="1906" s="80" customFormat="1" spans="1:19">
      <c r="A1906" s="83"/>
      <c r="B1906" s="83"/>
      <c r="C1906" s="83"/>
      <c r="D1906" s="83"/>
      <c r="E1906" s="83"/>
      <c r="F1906" s="83"/>
      <c r="G1906" s="83"/>
      <c r="H1906" s="83"/>
      <c r="I1906" s="83"/>
      <c r="J1906" s="83"/>
      <c r="K1906" s="83"/>
      <c r="L1906" s="83"/>
      <c r="M1906" s="83"/>
      <c r="N1906" s="83"/>
      <c r="O1906" s="83"/>
      <c r="P1906" s="83"/>
      <c r="Q1906" s="83"/>
      <c r="R1906" s="83"/>
      <c r="S1906" s="83"/>
    </row>
    <row r="1907" s="80" customFormat="1" spans="1:19">
      <c r="A1907" s="83"/>
      <c r="B1907" s="83"/>
      <c r="C1907" s="83"/>
      <c r="D1907" s="83"/>
      <c r="E1907" s="83"/>
      <c r="F1907" s="83"/>
      <c r="G1907" s="83"/>
      <c r="H1907" s="83"/>
      <c r="I1907" s="83"/>
      <c r="J1907" s="83"/>
      <c r="K1907" s="83"/>
      <c r="L1907" s="83"/>
      <c r="M1907" s="83"/>
      <c r="N1907" s="83"/>
      <c r="O1907" s="83"/>
      <c r="P1907" s="83"/>
      <c r="Q1907" s="83"/>
      <c r="R1907" s="83"/>
      <c r="S1907" s="83"/>
    </row>
    <row r="1908" s="80" customFormat="1" ht="15.75" spans="1:19">
      <c r="A1908" s="98"/>
      <c r="B1908" s="115"/>
      <c r="C1908" s="132"/>
      <c r="D1908" s="133"/>
      <c r="E1908" s="133"/>
      <c r="F1908" s="133"/>
      <c r="G1908" s="134">
        <f t="shared" ref="G1908:L1908" si="0">SUM(G5:G1907)</f>
        <v>0</v>
      </c>
      <c r="H1908" s="134">
        <f t="shared" si="0"/>
        <v>0</v>
      </c>
      <c r="I1908" s="134"/>
      <c r="J1908" s="134">
        <f t="shared" si="0"/>
        <v>0</v>
      </c>
      <c r="K1908" s="134">
        <f t="shared" si="0"/>
        <v>0</v>
      </c>
      <c r="L1908" s="134">
        <f t="shared" si="0"/>
        <v>0</v>
      </c>
      <c r="M1908" s="138"/>
      <c r="N1908" s="116"/>
      <c r="O1908" s="98"/>
      <c r="P1908" s="98"/>
      <c r="Q1908" s="98"/>
      <c r="R1908" s="98"/>
      <c r="S1908" s="98"/>
    </row>
    <row r="1909" s="80" customFormat="1" ht="15.75" spans="1:19">
      <c r="A1909" s="98"/>
      <c r="B1909" s="98"/>
      <c r="C1909" s="135"/>
      <c r="D1909" s="135"/>
      <c r="E1909" s="135"/>
      <c r="F1909" s="135"/>
      <c r="G1909" s="135"/>
      <c r="H1909" s="135"/>
      <c r="I1909" s="135"/>
      <c r="J1909" s="135"/>
      <c r="K1909" s="135"/>
      <c r="L1909" s="135"/>
      <c r="M1909" s="135"/>
      <c r="N1909" s="98"/>
      <c r="O1909" s="98"/>
      <c r="P1909" s="98"/>
      <c r="Q1909" s="98"/>
      <c r="R1909" s="98"/>
      <c r="S1909" s="98"/>
    </row>
    <row r="1910" s="80" customFormat="1" spans="3:13">
      <c r="C1910" s="136"/>
      <c r="D1910" s="137"/>
      <c r="E1910" s="137"/>
      <c r="F1910" s="137"/>
      <c r="G1910" s="137"/>
      <c r="H1910" s="137"/>
      <c r="I1910" s="137"/>
      <c r="J1910" s="137"/>
      <c r="K1910" s="137"/>
      <c r="L1910" s="137"/>
      <c r="M1910" s="139"/>
    </row>
    <row r="1911" s="86" customFormat="1"/>
    <row r="1912" s="86" customFormat="1"/>
    <row r="1913" s="86" customFormat="1"/>
    <row r="1914" s="86" customFormat="1"/>
    <row r="1915" s="86" customFormat="1"/>
    <row r="1916" s="86" customFormat="1"/>
    <row r="1917" s="86" customFormat="1"/>
    <row r="1918" s="86" customFormat="1"/>
    <row r="1919" s="86" customFormat="1"/>
    <row r="1920" s="86" customFormat="1"/>
    <row r="1921" s="86" customFormat="1"/>
    <row r="1922" s="86" customFormat="1"/>
    <row r="1923" s="86" customFormat="1"/>
    <row r="1924" s="86" customFormat="1"/>
    <row r="1925" s="86" customFormat="1"/>
    <row r="1926" s="86" customFormat="1"/>
    <row r="1927" s="86" customFormat="1"/>
    <row r="1928" s="86" customFormat="1"/>
    <row r="1929" s="86" customFormat="1"/>
    <row r="1930" s="86" customFormat="1"/>
    <row r="1931" s="86" customFormat="1"/>
    <row r="1932" s="86" customFormat="1"/>
    <row r="1933" s="86" customFormat="1"/>
    <row r="1934" s="86" customFormat="1"/>
    <row r="1935" s="86" customFormat="1"/>
    <row r="1936" s="86" customFormat="1"/>
    <row r="1937" s="86" customFormat="1"/>
    <row r="1938" s="86" customFormat="1"/>
    <row r="1939" s="86" customFormat="1"/>
    <row r="1940" s="86" customFormat="1"/>
    <row r="1941" s="86" customFormat="1"/>
    <row r="1942" s="86" customFormat="1"/>
    <row r="1943" s="86" customFormat="1"/>
    <row r="1944" s="86" customFormat="1"/>
    <row r="1945" s="86" customFormat="1"/>
    <row r="1946" s="86" customFormat="1"/>
    <row r="1947" s="86" customFormat="1"/>
    <row r="1948" s="86" customFormat="1"/>
    <row r="1949" s="86" customFormat="1"/>
    <row r="1950" s="86" customFormat="1"/>
    <row r="1951" s="86" customFormat="1"/>
    <row r="1952" s="86" customFormat="1"/>
    <row r="1953" s="86" customFormat="1"/>
    <row r="1954" s="86" customFormat="1"/>
    <row r="1955" s="86" customFormat="1"/>
    <row r="1956" s="86" customFormat="1"/>
    <row r="1957" s="86" customFormat="1"/>
    <row r="1958" s="86" customFormat="1"/>
    <row r="1959" s="86" customFormat="1"/>
    <row r="1960" s="86" customFormat="1"/>
    <row r="1961" s="86" customFormat="1"/>
    <row r="1962" s="86" customFormat="1"/>
    <row r="1963" s="86" customFormat="1"/>
    <row r="1964" s="86" customFormat="1"/>
    <row r="1965" s="86" customFormat="1"/>
    <row r="1966" s="86" customFormat="1"/>
    <row r="1967" s="86" customFormat="1"/>
    <row r="1968" s="86" customFormat="1"/>
    <row r="1969" s="86" customFormat="1"/>
    <row r="1970" s="86" customFormat="1"/>
    <row r="1971" s="86" customFormat="1"/>
    <row r="1972" s="86" customFormat="1"/>
    <row r="1973" s="86" customFormat="1"/>
    <row r="1974" s="86" customFormat="1"/>
    <row r="1975" s="86" customFormat="1"/>
    <row r="1976" s="86" customFormat="1"/>
    <row r="1977" s="86" customFormat="1"/>
    <row r="1978" s="86" customFormat="1"/>
    <row r="1979" s="86" customFormat="1"/>
    <row r="1980" s="86" customFormat="1"/>
    <row r="1981" s="86" customFormat="1"/>
    <row r="1982" s="86" customFormat="1"/>
    <row r="1983" s="86" customFormat="1"/>
    <row r="1984" s="86" customFormat="1"/>
    <row r="1985" s="86" customFormat="1"/>
    <row r="1986" s="86" customFormat="1"/>
    <row r="1987" s="86" customFormat="1"/>
    <row r="1988" s="86" customFormat="1"/>
    <row r="1989" s="86" customFormat="1"/>
    <row r="1990" s="86" customFormat="1"/>
    <row r="1991" s="86" customFormat="1"/>
    <row r="1992" s="86" customFormat="1"/>
    <row r="1993" s="86" customFormat="1"/>
    <row r="1994" s="86" customFormat="1"/>
    <row r="1995" s="86" customFormat="1"/>
    <row r="1996" s="86" customFormat="1"/>
    <row r="1997" s="86" customFormat="1"/>
    <row r="1998" s="86" customFormat="1"/>
    <row r="1999" s="86" customFormat="1"/>
    <row r="2000" s="86" customFormat="1"/>
    <row r="2001" s="86" customFormat="1"/>
    <row r="2002" s="86" customFormat="1"/>
    <row r="2003" s="86" customFormat="1"/>
    <row r="2004" s="86" customFormat="1"/>
    <row r="2005" s="86" customFormat="1"/>
    <row r="2006" s="86" customFormat="1"/>
    <row r="2007" s="86" customFormat="1"/>
    <row r="2008" s="86" customFormat="1"/>
    <row r="2009" s="86" customFormat="1"/>
    <row r="2010" s="86" customFormat="1"/>
    <row r="2011" s="86" customFormat="1"/>
    <row r="2012" s="86" customFormat="1"/>
    <row r="2013" s="86" customFormat="1"/>
    <row r="2014" s="86" customFormat="1"/>
    <row r="2015" s="86" customFormat="1"/>
    <row r="2016" s="86" customFormat="1"/>
    <row r="2017" s="86" customFormat="1"/>
    <row r="2018" s="86" customFormat="1"/>
    <row r="2019" s="86" customFormat="1"/>
    <row r="2020" s="86" customFormat="1"/>
    <row r="2021" s="86" customFormat="1"/>
    <row r="2022" s="86" customFormat="1"/>
    <row r="2023" s="86" customFormat="1"/>
    <row r="2024" s="86" customFormat="1"/>
    <row r="2025" s="86" customFormat="1"/>
    <row r="2026" s="86" customFormat="1"/>
    <row r="2027" s="86" customFormat="1"/>
    <row r="2028" s="86" customFormat="1"/>
    <row r="2029" s="86" customFormat="1"/>
    <row r="2030" s="86" customFormat="1"/>
    <row r="2031" s="86" customFormat="1"/>
    <row r="2032" s="86" customFormat="1"/>
    <row r="2033" s="86" customFormat="1"/>
    <row r="2034" s="86" customFormat="1"/>
    <row r="2035" s="86" customFormat="1"/>
    <row r="2036" s="86" customFormat="1"/>
    <row r="2037" s="86" customFormat="1"/>
    <row r="2038" s="86" customFormat="1"/>
    <row r="2039" s="86" customFormat="1"/>
    <row r="2040" s="86" customFormat="1"/>
    <row r="2041" s="86" customFormat="1"/>
    <row r="2042" s="86" customFormat="1"/>
    <row r="2043" s="86" customFormat="1"/>
    <row r="2044" s="86" customFormat="1"/>
    <row r="2045" s="86" customFormat="1"/>
    <row r="2046" s="86" customFormat="1"/>
    <row r="2047" s="86" customFormat="1"/>
    <row r="2048" s="86" customFormat="1"/>
    <row r="2049" s="86" customFormat="1"/>
    <row r="2050" s="86" customFormat="1"/>
    <row r="2051" s="86" customFormat="1"/>
    <row r="2052" s="86" customFormat="1"/>
    <row r="2053" s="86" customFormat="1"/>
    <row r="2054" s="86" customFormat="1"/>
    <row r="2055" s="86" customFormat="1"/>
    <row r="2056" s="86" customFormat="1"/>
    <row r="2057" s="86" customFormat="1"/>
    <row r="2058" s="86" customFormat="1"/>
    <row r="2059" s="86" customFormat="1"/>
    <row r="2060" s="86" customFormat="1"/>
    <row r="2061" s="86" customFormat="1"/>
    <row r="2062" s="86" customFormat="1"/>
    <row r="2063" s="86" customFormat="1"/>
    <row r="2064" s="86" customFormat="1"/>
    <row r="2065" s="86" customFormat="1"/>
    <row r="2066" s="86" customFormat="1"/>
    <row r="2067" s="86" customFormat="1"/>
    <row r="2068" s="86" customFormat="1"/>
    <row r="2069" s="86" customFormat="1"/>
    <row r="2070" s="86" customFormat="1"/>
    <row r="2071" s="86" customFormat="1"/>
    <row r="2072" s="86" customFormat="1"/>
    <row r="2073" s="86" customFormat="1"/>
    <row r="2074" s="86" customFormat="1"/>
    <row r="2075" s="86" customFormat="1"/>
    <row r="2076" s="86" customFormat="1"/>
    <row r="2077" s="86" customFormat="1"/>
    <row r="2078" s="86" customFormat="1"/>
    <row r="2079" s="86" customFormat="1"/>
    <row r="2080" s="86" customFormat="1"/>
    <row r="2081" s="86" customFormat="1"/>
    <row r="2082" s="86" customFormat="1"/>
    <row r="2083" s="86" customFormat="1"/>
    <row r="2084" s="86" customFormat="1"/>
    <row r="2085" s="86" customFormat="1"/>
    <row r="2086" s="86" customFormat="1"/>
    <row r="2087" s="86" customFormat="1"/>
    <row r="2088" s="86" customFormat="1"/>
    <row r="2089" s="86" customFormat="1"/>
    <row r="2090" s="86" customFormat="1"/>
    <row r="2091" s="86" customFormat="1"/>
    <row r="2092" s="86" customFormat="1"/>
    <row r="2093" s="86" customFormat="1"/>
    <row r="2094" s="86" customFormat="1"/>
    <row r="2095" s="86" customFormat="1"/>
    <row r="2096" s="86" customFormat="1"/>
    <row r="2097" s="86" customFormat="1"/>
    <row r="2098" s="86" customFormat="1"/>
    <row r="2099" s="86" customFormat="1"/>
    <row r="2100" s="86" customFormat="1"/>
    <row r="2101" s="86" customFormat="1"/>
    <row r="2102" s="86" customFormat="1"/>
    <row r="2103" s="86" customFormat="1"/>
    <row r="2104" s="86" customFormat="1"/>
    <row r="2105" s="86" customFormat="1"/>
    <row r="2106" s="86" customFormat="1"/>
    <row r="2107" s="86" customFormat="1"/>
    <row r="2108" s="86" customFormat="1"/>
    <row r="2109" s="86" customFormat="1"/>
    <row r="2110" s="86" customFormat="1"/>
    <row r="2111" s="86" customFormat="1"/>
    <row r="2112" s="86" customFormat="1"/>
    <row r="2113" s="86" customFormat="1"/>
    <row r="2114" s="86" customFormat="1"/>
    <row r="2115" s="86" customFormat="1"/>
    <row r="2116" s="86" customFormat="1"/>
    <row r="2117" s="86" customFormat="1"/>
    <row r="2118" s="86" customFormat="1"/>
    <row r="2119" s="86" customFormat="1"/>
    <row r="2120" s="86" customFormat="1"/>
    <row r="2121" s="86" customFormat="1"/>
    <row r="2122" s="86" customFormat="1"/>
    <row r="2123" s="86" customFormat="1"/>
    <row r="2124" s="86" customFormat="1"/>
    <row r="2125" s="86" customFormat="1"/>
    <row r="2126" s="86" customFormat="1"/>
    <row r="2127" s="86" customFormat="1"/>
    <row r="2128" s="86" customFormat="1"/>
    <row r="2129" s="86" customFormat="1"/>
    <row r="2130" s="86" customFormat="1"/>
    <row r="2131" s="86" customFormat="1"/>
    <row r="2132" s="86" customFormat="1"/>
    <row r="2133" s="86" customFormat="1"/>
    <row r="2134" s="86" customFormat="1"/>
    <row r="2135" s="86" customFormat="1"/>
    <row r="2136" s="86" customFormat="1"/>
    <row r="2137" s="86" customFormat="1"/>
    <row r="2138" s="86" customFormat="1"/>
    <row r="2139" s="86" customFormat="1"/>
    <row r="2140" s="86" customFormat="1"/>
    <row r="2141" s="86" customFormat="1"/>
    <row r="2142" s="86" customFormat="1"/>
    <row r="2143" s="86" customFormat="1"/>
    <row r="2144" s="86" customFormat="1"/>
    <row r="2145" s="86" customFormat="1"/>
    <row r="2146" s="86" customFormat="1"/>
    <row r="2147" s="86" customFormat="1"/>
    <row r="2148" s="86" customFormat="1"/>
    <row r="2149" s="86" customFormat="1"/>
    <row r="2150" s="86" customFormat="1"/>
    <row r="2151" s="86" customFormat="1"/>
    <row r="2152" s="86" customFormat="1"/>
    <row r="2153" s="86" customFormat="1"/>
    <row r="2154" s="86" customFormat="1"/>
    <row r="2155" s="86" customFormat="1"/>
    <row r="2156" s="86" customFormat="1"/>
    <row r="2157" s="86" customFormat="1"/>
    <row r="2158" s="86" customFormat="1"/>
    <row r="2159" s="86" customFormat="1"/>
    <row r="2160" s="86" customFormat="1"/>
    <row r="2161" s="86" customFormat="1"/>
    <row r="2162" s="86" customFormat="1"/>
    <row r="2163" s="86" customFormat="1"/>
    <row r="2164" s="86" customFormat="1"/>
    <row r="2165" s="86" customFormat="1"/>
    <row r="2166" s="86" customFormat="1"/>
    <row r="2167" s="86" customFormat="1"/>
    <row r="2168" s="86" customFormat="1"/>
    <row r="2169" s="86" customFormat="1"/>
    <row r="2170" s="86" customFormat="1"/>
    <row r="2171" s="86" customFormat="1"/>
    <row r="2172" s="86" customFormat="1"/>
    <row r="2173" s="86" customFormat="1"/>
    <row r="2174" s="86" customFormat="1"/>
    <row r="2175" s="86" customFormat="1"/>
    <row r="2176" s="86" customFormat="1"/>
    <row r="2177" s="86" customFormat="1"/>
    <row r="2178" s="86" customFormat="1"/>
    <row r="2179" s="86" customFormat="1"/>
    <row r="2180" s="86" customFormat="1"/>
    <row r="2181" s="86" customFormat="1"/>
    <row r="2182" s="86" customFormat="1"/>
    <row r="2183" s="86" customFormat="1"/>
    <row r="2184" s="86" customFormat="1"/>
    <row r="2185" s="86" customFormat="1"/>
    <row r="2186" s="86" customFormat="1"/>
    <row r="2187" s="86" customFormat="1"/>
    <row r="2188" s="86" customFormat="1"/>
    <row r="2189" s="86" customFormat="1"/>
    <row r="2190" s="86" customFormat="1"/>
    <row r="2191" s="86" customFormat="1"/>
    <row r="2192" s="86" customFormat="1"/>
    <row r="2193" s="86" customFormat="1"/>
    <row r="2194" s="86" customFormat="1"/>
    <row r="2195" s="86" customFormat="1"/>
    <row r="2196" s="86" customFormat="1"/>
    <row r="2197" s="86" customFormat="1"/>
    <row r="2198" s="86" customFormat="1"/>
    <row r="2199" s="86" customFormat="1"/>
    <row r="2200" s="86" customFormat="1"/>
    <row r="2201" s="86" customFormat="1"/>
    <row r="2202" s="86" customFormat="1"/>
    <row r="2203" s="86" customFormat="1"/>
    <row r="2204" s="86" customFormat="1"/>
    <row r="2205" s="86" customFormat="1"/>
    <row r="2206" s="86" customFormat="1"/>
    <row r="2207" s="86" customFormat="1"/>
    <row r="2208" s="86" customFormat="1"/>
    <row r="2209" s="86" customFormat="1"/>
    <row r="2210" s="86" customFormat="1"/>
    <row r="2211" s="86" customFormat="1"/>
    <row r="2212" s="86" customFormat="1"/>
    <row r="2213" s="86" customFormat="1"/>
    <row r="2214" s="86" customFormat="1"/>
    <row r="2215" s="86" customFormat="1"/>
    <row r="2216" s="86" customFormat="1"/>
    <row r="2217" s="86" customFormat="1"/>
    <row r="2218" s="86" customFormat="1"/>
    <row r="2219" s="86" customFormat="1"/>
    <row r="2220" s="86" customFormat="1"/>
    <row r="2221" s="86" customFormat="1"/>
    <row r="2222" s="86" customFormat="1"/>
    <row r="2223" s="86" customFormat="1"/>
    <row r="2224" s="86" customFormat="1"/>
    <row r="2225" s="86" customFormat="1"/>
    <row r="2226" s="86" customFormat="1"/>
    <row r="2227" s="86" customFormat="1"/>
    <row r="2228" s="86" customFormat="1"/>
    <row r="2229" s="86" customFormat="1"/>
    <row r="2230" s="86" customFormat="1"/>
    <row r="2231" s="86" customFormat="1"/>
    <row r="2232" s="86" customFormat="1"/>
    <row r="2233" s="86" customFormat="1"/>
    <row r="2234" s="86" customFormat="1"/>
    <row r="2235" s="86" customFormat="1"/>
    <row r="2236" s="86" customFormat="1"/>
    <row r="2237" s="86" customFormat="1"/>
    <row r="2238" s="86" customFormat="1"/>
    <row r="2239" s="86" customFormat="1"/>
    <row r="2240" s="86" customFormat="1"/>
    <row r="2241" s="86" customFormat="1"/>
    <row r="2242" s="86" customFormat="1"/>
    <row r="2243" s="86" customFormat="1"/>
    <row r="2244" s="86" customFormat="1"/>
    <row r="2245" s="86" customFormat="1"/>
    <row r="2246" s="86" customFormat="1"/>
    <row r="2247" s="86" customFormat="1"/>
    <row r="2248" s="86" customFormat="1"/>
    <row r="2249" s="86" customFormat="1"/>
    <row r="2250" s="86" customFormat="1"/>
    <row r="2251" s="86" customFormat="1"/>
    <row r="2252" s="86" customFormat="1"/>
    <row r="2253" s="86" customFormat="1"/>
    <row r="2254" s="86" customFormat="1"/>
    <row r="2255" s="86" customFormat="1"/>
    <row r="2256" s="86" customFormat="1"/>
    <row r="2257" s="86" customFormat="1"/>
    <row r="2258" s="86" customFormat="1"/>
    <row r="2259" s="86" customFormat="1"/>
    <row r="2260" s="86" customFormat="1"/>
    <row r="2261" s="86" customFormat="1"/>
    <row r="2262" s="86" customFormat="1"/>
    <row r="2263" s="86" customFormat="1"/>
    <row r="2264" s="86" customFormat="1"/>
    <row r="2265" s="86" customFormat="1"/>
    <row r="2266" s="86" customFormat="1"/>
    <row r="2267" s="86" customFormat="1"/>
    <row r="2268" s="86" customFormat="1"/>
    <row r="2269" s="86" customFormat="1"/>
    <row r="2270" s="86" customFormat="1"/>
    <row r="2271" s="86" customFormat="1"/>
    <row r="2272" s="86" customFormat="1"/>
    <row r="2273" s="86" customFormat="1"/>
    <row r="2274" s="86" customFormat="1"/>
    <row r="2275" s="86" customFormat="1"/>
    <row r="2276" s="86" customFormat="1"/>
    <row r="2277" s="86" customFormat="1"/>
    <row r="2278" s="86" customFormat="1"/>
    <row r="2279" s="86" customFormat="1"/>
    <row r="2280" s="86" customFormat="1"/>
    <row r="2281" s="86" customFormat="1"/>
    <row r="2282" s="86" customFormat="1"/>
    <row r="2283" s="86" customFormat="1"/>
    <row r="2284" s="86" customFormat="1"/>
    <row r="2285" s="86" customFormat="1"/>
    <row r="2286" s="86" customFormat="1"/>
    <row r="2287" s="86" customFormat="1"/>
    <row r="2288" s="86" customFormat="1"/>
    <row r="2289" s="86" customFormat="1"/>
    <row r="2290" s="86" customFormat="1"/>
    <row r="2291" s="86" customFormat="1"/>
    <row r="2292" s="86" customFormat="1"/>
    <row r="2293" s="86" customFormat="1"/>
    <row r="2294" s="86" customFormat="1"/>
    <row r="2295" s="86" customFormat="1"/>
    <row r="2296" s="86" customFormat="1"/>
    <row r="2297" s="86" customFormat="1"/>
    <row r="2298" s="86" customFormat="1"/>
    <row r="2299" s="86" customFormat="1"/>
    <row r="2300" s="86" customFormat="1"/>
    <row r="2301" s="86" customFormat="1"/>
    <row r="2302" s="86" customFormat="1"/>
    <row r="2303" s="86" customFormat="1"/>
    <row r="2304" s="86" customFormat="1"/>
    <row r="2305" s="86" customFormat="1"/>
    <row r="2306" s="86" customFormat="1"/>
    <row r="2307" s="86" customFormat="1"/>
    <row r="2308" s="86" customFormat="1"/>
    <row r="2309" s="86" customFormat="1"/>
    <row r="2310" s="86" customFormat="1"/>
    <row r="2311" s="86" customFormat="1"/>
    <row r="2312" s="86" customFormat="1"/>
    <row r="2313" s="86" customFormat="1"/>
    <row r="2314" s="86" customFormat="1"/>
    <row r="2315" s="86" customFormat="1"/>
    <row r="2316" s="86" customFormat="1"/>
    <row r="2317" s="86" customFormat="1"/>
    <row r="2318" s="86" customFormat="1"/>
    <row r="2319" s="86" customFormat="1"/>
    <row r="2320" s="86" customFormat="1"/>
    <row r="2321" s="86" customFormat="1"/>
    <row r="2322" s="86" customFormat="1"/>
    <row r="2323" s="86" customFormat="1"/>
    <row r="2324" s="86" customFormat="1"/>
    <row r="2325" s="86" customFormat="1"/>
    <row r="2326" s="86" customFormat="1"/>
    <row r="2327" s="86" customFormat="1"/>
    <row r="2328" s="86" customFormat="1"/>
    <row r="2329" s="86" customFormat="1"/>
    <row r="2330" s="86" customFormat="1"/>
    <row r="2331" s="86" customFormat="1"/>
    <row r="2332" s="86" customFormat="1"/>
    <row r="2333" s="86" customFormat="1"/>
    <row r="2334" s="86" customFormat="1"/>
    <row r="2335" s="86" customFormat="1"/>
    <row r="2336" s="86" customFormat="1"/>
    <row r="2337" s="86" customFormat="1"/>
    <row r="2338" s="86" customFormat="1"/>
    <row r="2339" s="86" customFormat="1"/>
    <row r="2340" s="86" customFormat="1"/>
    <row r="2341" s="86" customFormat="1"/>
    <row r="2342" s="86" customFormat="1"/>
    <row r="2343" s="86" customFormat="1"/>
    <row r="2344" s="86" customFormat="1"/>
    <row r="2345" s="86" customFormat="1"/>
    <row r="2346" s="86" customFormat="1"/>
    <row r="2347" s="86" customFormat="1"/>
    <row r="2348" s="86" customFormat="1"/>
    <row r="2349" s="86" customFormat="1"/>
    <row r="2350" s="86" customFormat="1"/>
    <row r="2351" s="86" customFormat="1"/>
    <row r="2352" s="86" customFormat="1"/>
    <row r="2353" s="86" customFormat="1"/>
    <row r="2354" s="86" customFormat="1"/>
    <row r="2355" s="86" customFormat="1"/>
    <row r="2356" s="86" customFormat="1"/>
    <row r="2357" s="86" customFormat="1"/>
    <row r="2358" s="86" customFormat="1"/>
    <row r="2359" s="86" customFormat="1"/>
    <row r="2360" s="86" customFormat="1"/>
    <row r="2361" s="86" customFormat="1"/>
    <row r="2362" s="86" customFormat="1"/>
    <row r="2363" s="86" customFormat="1"/>
    <row r="2364" s="86" customFormat="1"/>
    <row r="2365" s="86" customFormat="1"/>
    <row r="2366" s="86" customFormat="1"/>
    <row r="2367" s="86" customFormat="1"/>
    <row r="2368" s="86" customFormat="1"/>
    <row r="2369" s="86" customFormat="1"/>
    <row r="2370" s="86" customFormat="1"/>
    <row r="2371" s="86" customFormat="1"/>
    <row r="2372" s="86" customFormat="1"/>
    <row r="2373" s="86" customFormat="1"/>
    <row r="2374" s="86" customFormat="1"/>
    <row r="2375" s="86" customFormat="1"/>
    <row r="2376" s="86" customFormat="1"/>
    <row r="2377" s="86" customFormat="1"/>
    <row r="2378" s="86" customFormat="1"/>
    <row r="2379" s="86" customFormat="1"/>
    <row r="2380" s="86" customFormat="1"/>
    <row r="2381" s="86" customFormat="1"/>
    <row r="2382" s="86" customFormat="1"/>
    <row r="2383" s="86" customFormat="1"/>
    <row r="2384" s="86" customFormat="1"/>
    <row r="2385" s="86" customFormat="1"/>
    <row r="2386" s="86" customFormat="1"/>
    <row r="2387" s="86" customFormat="1"/>
    <row r="2388" s="86" customFormat="1"/>
    <row r="2389" s="86" customFormat="1"/>
    <row r="2390" s="86" customFormat="1"/>
    <row r="2391" s="86" customFormat="1"/>
    <row r="2392" s="86" customFormat="1"/>
    <row r="2393" s="86" customFormat="1"/>
    <row r="2394" s="86" customFormat="1"/>
    <row r="2395" s="86" customFormat="1"/>
    <row r="2396" s="86" customFormat="1"/>
    <row r="2397" s="86" customFormat="1"/>
    <row r="2398" s="86" customFormat="1"/>
    <row r="2399" s="86" customFormat="1"/>
    <row r="2400" s="86" customFormat="1"/>
    <row r="2401" s="86" customFormat="1"/>
    <row r="2402" s="86" customFormat="1"/>
    <row r="2403" s="86" customFormat="1"/>
    <row r="2404" s="86" customFormat="1"/>
    <row r="2405" s="86" customFormat="1"/>
    <row r="2406" s="86" customFormat="1"/>
    <row r="2407" s="86" customFormat="1"/>
    <row r="2408" s="86" customFormat="1"/>
    <row r="2409" s="86" customFormat="1"/>
    <row r="2410" s="86" customFormat="1"/>
    <row r="2411" s="86" customFormat="1"/>
    <row r="2412" s="86" customFormat="1"/>
    <row r="2413" s="86" customFormat="1"/>
    <row r="2414" s="86" customFormat="1"/>
    <row r="2415" s="86" customFormat="1"/>
    <row r="2416" s="86" customFormat="1"/>
    <row r="2417" s="86" customFormat="1"/>
    <row r="2418" s="86" customFormat="1"/>
    <row r="2419" s="86" customFormat="1"/>
    <row r="2420" s="86" customFormat="1"/>
    <row r="2421" s="86" customFormat="1"/>
    <row r="2422" s="86" customFormat="1"/>
    <row r="2423" s="86" customFormat="1"/>
    <row r="2424" s="86" customFormat="1"/>
    <row r="2425" s="86" customFormat="1"/>
    <row r="2426" s="86" customFormat="1"/>
    <row r="2427" s="86" customFormat="1"/>
    <row r="2428" s="86" customFormat="1"/>
    <row r="2429" s="86" customFormat="1"/>
    <row r="2430" s="86" customFormat="1"/>
    <row r="2431" s="86" customFormat="1"/>
    <row r="2432" s="86" customFormat="1"/>
    <row r="2433" s="86" customFormat="1"/>
    <row r="2434" s="86" customFormat="1"/>
    <row r="2435" s="86" customFormat="1"/>
    <row r="2436" s="86" customFormat="1"/>
    <row r="2437" s="86" customFormat="1"/>
    <row r="2438" s="86" customFormat="1"/>
    <row r="2439" s="86" customFormat="1"/>
    <row r="2440" s="86" customFormat="1"/>
    <row r="2441" s="86" customFormat="1"/>
    <row r="2442" s="86" customFormat="1"/>
    <row r="2443" s="86" customFormat="1"/>
    <row r="2444" s="86" customFormat="1"/>
    <row r="2445" s="86" customFormat="1"/>
    <row r="2446" s="86" customFormat="1"/>
    <row r="2447" s="86" customFormat="1"/>
    <row r="2448" s="86" customFormat="1"/>
    <row r="2449" s="86" customFormat="1"/>
    <row r="2450" s="86" customFormat="1"/>
    <row r="2451" s="86" customFormat="1"/>
    <row r="2452" s="86" customFormat="1"/>
    <row r="2453" s="86" customFormat="1"/>
    <row r="2454" s="86" customFormat="1"/>
    <row r="2455" s="86" customFormat="1"/>
    <row r="2456" s="86" customFormat="1"/>
    <row r="2457" s="86" customFormat="1"/>
    <row r="2458" s="86" customFormat="1"/>
    <row r="2459" s="86" customFormat="1"/>
    <row r="2460" s="86" customFormat="1"/>
    <row r="2461" s="86" customFormat="1"/>
    <row r="2462" s="86" customFormat="1"/>
    <row r="2463" s="86" customFormat="1"/>
    <row r="2464" s="86" customFormat="1"/>
    <row r="2465" s="86" customFormat="1"/>
    <row r="2466" s="86" customFormat="1"/>
    <row r="2467" s="86" customFormat="1"/>
    <row r="2468" s="86" customFormat="1"/>
    <row r="2469" s="86" customFormat="1"/>
    <row r="2470" s="86" customFormat="1"/>
    <row r="2471" s="86" customFormat="1"/>
    <row r="2472" s="86" customFormat="1"/>
    <row r="2473" s="86" customFormat="1"/>
    <row r="2474" s="86" customFormat="1"/>
    <row r="2475" s="86" customFormat="1"/>
    <row r="2476" s="86" customFormat="1"/>
    <row r="2477" s="86" customFormat="1"/>
    <row r="2478" s="86" customFormat="1"/>
    <row r="2479" s="86" customFormat="1"/>
    <row r="2480" s="86" customFormat="1"/>
    <row r="2481" s="86" customFormat="1"/>
    <row r="2482" s="86" customFormat="1"/>
    <row r="2483" s="86" customFormat="1"/>
    <row r="2484" s="86" customFormat="1"/>
    <row r="2485" s="86" customFormat="1"/>
    <row r="2486" s="86" customFormat="1"/>
    <row r="2487" s="86" customFormat="1"/>
    <row r="2488" s="86" customFormat="1"/>
    <row r="2489" s="86" customFormat="1"/>
    <row r="2490" s="86" customFormat="1"/>
    <row r="2491" s="86" customFormat="1"/>
    <row r="2492" s="86" customFormat="1"/>
    <row r="2493" s="86" customFormat="1"/>
    <row r="2494" s="86" customFormat="1"/>
    <row r="2495" s="86" customFormat="1"/>
    <row r="2496" s="86" customFormat="1"/>
    <row r="2497" s="86" customFormat="1"/>
    <row r="2498" s="86" customFormat="1"/>
    <row r="2499" s="86" customFormat="1"/>
    <row r="2500" s="86" customFormat="1"/>
    <row r="2501" s="86" customFormat="1"/>
    <row r="2502" s="86" customFormat="1"/>
    <row r="2503" s="86" customFormat="1"/>
    <row r="2504" s="86" customFormat="1"/>
    <row r="2505" s="86" customFormat="1"/>
    <row r="2506" s="86" customFormat="1"/>
    <row r="2507" s="86" customFormat="1"/>
    <row r="2508" s="86" customFormat="1"/>
    <row r="2509" s="86" customFormat="1"/>
    <row r="2510" s="86" customFormat="1"/>
    <row r="2511" s="86" customFormat="1"/>
    <row r="2512" s="86" customFormat="1"/>
    <row r="2513" s="86" customFormat="1"/>
    <row r="2514" s="86" customFormat="1"/>
    <row r="2515" s="86" customFormat="1"/>
    <row r="2516" s="86" customFormat="1"/>
    <row r="2517" s="86" customFormat="1"/>
    <row r="2518" s="86" customFormat="1"/>
    <row r="2519" s="86" customFormat="1"/>
    <row r="2520" s="86" customFormat="1"/>
    <row r="2521" s="86" customFormat="1"/>
    <row r="2522" s="86" customFormat="1"/>
    <row r="2523" s="86" customFormat="1"/>
    <row r="2524" s="86" customFormat="1"/>
    <row r="2525" s="86" customFormat="1"/>
    <row r="2526" s="86" customFormat="1"/>
    <row r="2527" s="86" customFormat="1"/>
    <row r="2528" s="86" customFormat="1"/>
    <row r="2529" s="86" customFormat="1"/>
    <row r="2530" s="86" customFormat="1"/>
    <row r="2531" s="86" customFormat="1"/>
    <row r="2532" s="86" customFormat="1"/>
    <row r="2533" s="86" customFormat="1"/>
    <row r="2534" s="86" customFormat="1"/>
    <row r="2535" s="86" customFormat="1"/>
    <row r="2536" s="86" customFormat="1"/>
    <row r="2537" s="86" customFormat="1"/>
    <row r="2538" s="86" customFormat="1"/>
    <row r="2539" s="86" customFormat="1"/>
    <row r="2540" s="86" customFormat="1"/>
    <row r="2541" s="86" customFormat="1"/>
    <row r="2542" s="86" customFormat="1"/>
    <row r="2543" s="86" customFormat="1"/>
    <row r="2544" s="86" customFormat="1"/>
    <row r="2545" s="86" customFormat="1"/>
    <row r="2546" s="86" customFormat="1"/>
    <row r="2547" s="86" customFormat="1"/>
    <row r="2548" s="86" customFormat="1"/>
    <row r="2549" s="86" customFormat="1"/>
    <row r="2550" s="86" customFormat="1"/>
    <row r="2551" s="86" customFormat="1"/>
    <row r="2552" s="86" customFormat="1"/>
    <row r="2553" s="86" customFormat="1"/>
    <row r="2554" s="86" customFormat="1"/>
    <row r="2555" s="86" customFormat="1"/>
    <row r="2556" s="86" customFormat="1"/>
    <row r="2557" s="86" customFormat="1"/>
    <row r="2558" s="86" customFormat="1"/>
    <row r="2559" s="86" customFormat="1"/>
    <row r="2560" s="86" customFormat="1"/>
    <row r="2561" s="86" customFormat="1"/>
    <row r="2562" s="86" customFormat="1"/>
    <row r="2563" s="86" customFormat="1"/>
    <row r="2564" s="86" customFormat="1"/>
    <row r="2565" s="86" customFormat="1"/>
    <row r="2566" s="86" customFormat="1"/>
    <row r="2567" s="86" customFormat="1"/>
    <row r="2568" s="86" customFormat="1"/>
    <row r="2569" s="86" customFormat="1"/>
    <row r="2570" s="86" customFormat="1"/>
    <row r="2571" s="86" customFormat="1"/>
    <row r="2572" s="86" customFormat="1"/>
    <row r="2573" s="86" customFormat="1"/>
    <row r="2574" s="86" customFormat="1"/>
    <row r="2575" s="86" customFormat="1"/>
    <row r="2576" s="86" customFormat="1"/>
    <row r="2577" s="86" customFormat="1"/>
    <row r="2578" s="86" customFormat="1"/>
    <row r="2579" s="86" customFormat="1"/>
    <row r="2580" s="86" customFormat="1"/>
    <row r="2581" s="86" customFormat="1"/>
    <row r="2582" s="86" customFormat="1"/>
    <row r="2583" s="86" customFormat="1"/>
    <row r="2584" s="86" customFormat="1"/>
    <row r="2585" s="86" customFormat="1"/>
    <row r="2586" s="86" customFormat="1"/>
    <row r="2587" s="86" customFormat="1"/>
    <row r="2588" s="86" customFormat="1"/>
    <row r="2589" s="86" customFormat="1"/>
    <row r="2590" s="86" customFormat="1"/>
    <row r="2591" s="86" customFormat="1"/>
    <row r="2592" s="86" customFormat="1"/>
    <row r="2593" s="86" customFormat="1"/>
    <row r="2594" s="86" customFormat="1"/>
    <row r="2595" s="86" customFormat="1"/>
    <row r="2596" s="86" customFormat="1"/>
    <row r="2597" s="86" customFormat="1"/>
    <row r="2598" s="86" customFormat="1"/>
    <row r="2599" s="86" customFormat="1"/>
    <row r="2600" s="86" customFormat="1"/>
    <row r="2601" s="86" customFormat="1"/>
    <row r="2602" s="86" customFormat="1"/>
    <row r="2603" s="86" customFormat="1"/>
    <row r="2604" s="86" customFormat="1"/>
    <row r="2605" s="86" customFormat="1"/>
    <row r="2606" s="86" customFormat="1"/>
    <row r="2607" s="86" customFormat="1"/>
    <row r="2608" s="86" customFormat="1"/>
    <row r="2609" s="86" customFormat="1"/>
    <row r="2610" s="86" customFormat="1"/>
    <row r="2611" s="86" customFormat="1"/>
    <row r="2612" s="86" customFormat="1"/>
    <row r="2613" s="86" customFormat="1"/>
    <row r="2614" s="86" customFormat="1"/>
    <row r="2615" s="86" customFormat="1"/>
    <row r="2616" s="86" customFormat="1"/>
    <row r="2617" s="86" customFormat="1"/>
    <row r="2618" s="86" customFormat="1"/>
    <row r="2619" s="86" customFormat="1"/>
    <row r="2620" s="86" customFormat="1"/>
    <row r="2621" s="86" customFormat="1"/>
    <row r="2622" s="86" customFormat="1"/>
    <row r="2623" s="86" customFormat="1"/>
    <row r="2624" s="86" customFormat="1"/>
    <row r="2625" s="86" customFormat="1"/>
    <row r="2626" s="86" customFormat="1"/>
    <row r="2627" s="86" customFormat="1"/>
    <row r="2628" s="86" customFormat="1"/>
    <row r="2629" s="86" customFormat="1"/>
    <row r="2630" s="86" customFormat="1"/>
    <row r="2631" s="86" customFormat="1"/>
    <row r="2632" s="86" customFormat="1"/>
    <row r="2633" s="86" customFormat="1"/>
    <row r="2634" s="86" customFormat="1"/>
    <row r="2635" s="86" customFormat="1"/>
    <row r="2636" s="86" customFormat="1"/>
    <row r="2637" s="86" customFormat="1"/>
    <row r="2638" s="86" customFormat="1"/>
    <row r="2639" s="86" customFormat="1"/>
    <row r="2640" s="86" customFormat="1"/>
    <row r="2641" s="86" customFormat="1"/>
    <row r="2642" s="86" customFormat="1"/>
    <row r="2643" s="86" customFormat="1"/>
    <row r="2644" s="86" customFormat="1"/>
    <row r="2645" s="86" customFormat="1"/>
    <row r="2646" s="86" customFormat="1"/>
    <row r="2647" s="86" customFormat="1"/>
    <row r="2648" s="86" customFormat="1"/>
    <row r="2649" s="86" customFormat="1"/>
    <row r="2650" s="86" customFormat="1"/>
    <row r="2651" s="86" customFormat="1"/>
    <row r="2652" s="86" customFormat="1"/>
    <row r="2653" s="86" customFormat="1"/>
    <row r="2654" s="86" customFormat="1"/>
    <row r="2655" s="86" customFormat="1"/>
    <row r="2656" s="86" customFormat="1"/>
    <row r="2657" s="86" customFormat="1"/>
    <row r="2658" s="86" customFormat="1"/>
    <row r="2659" s="86" customFormat="1"/>
    <row r="2660" s="86" customFormat="1"/>
    <row r="2661" s="86" customFormat="1"/>
    <row r="2662" s="86" customFormat="1"/>
    <row r="2663" s="86" customFormat="1"/>
    <row r="2664" s="86" customFormat="1"/>
    <row r="2665" s="86" customFormat="1"/>
    <row r="2666" s="86" customFormat="1"/>
    <row r="2667" s="86" customFormat="1"/>
    <row r="2668" s="86" customFormat="1"/>
    <row r="2669" s="86" customFormat="1"/>
    <row r="2670" s="86" customFormat="1"/>
    <row r="2671" s="86" customFormat="1"/>
    <row r="2672" s="86" customFormat="1"/>
    <row r="2673" s="86" customFormat="1"/>
    <row r="2674" s="86" customFormat="1"/>
    <row r="2675" s="86" customFormat="1"/>
    <row r="2676" s="86" customFormat="1"/>
    <row r="2677" s="86" customFormat="1"/>
    <row r="2678" s="86" customFormat="1"/>
    <row r="2679" s="86" customFormat="1"/>
    <row r="2680" s="86" customFormat="1"/>
    <row r="2681" s="86" customFormat="1"/>
    <row r="2682" s="86" customFormat="1"/>
    <row r="2683" s="86" customFormat="1"/>
    <row r="2684" s="86" customFormat="1"/>
    <row r="2685" s="86" customFormat="1"/>
    <row r="2686" s="86" customFormat="1"/>
    <row r="2687" s="86" customFormat="1"/>
    <row r="2688" s="86" customFormat="1"/>
    <row r="2689" s="86" customFormat="1"/>
    <row r="2690" s="86" customFormat="1"/>
    <row r="2691" s="86" customFormat="1"/>
    <row r="2692" s="86" customFormat="1"/>
    <row r="2693" s="86" customFormat="1"/>
    <row r="2694" s="86" customFormat="1"/>
    <row r="2695" s="86" customFormat="1"/>
    <row r="2696" s="86" customFormat="1"/>
    <row r="2697" s="86" customFormat="1"/>
    <row r="2698" s="86" customFormat="1"/>
    <row r="2699" s="86" customFormat="1"/>
    <row r="2700" s="86" customFormat="1"/>
    <row r="2701" s="86" customFormat="1"/>
    <row r="2702" s="86" customFormat="1"/>
    <row r="2703" s="86" customFormat="1"/>
    <row r="2704" s="86" customFormat="1"/>
    <row r="2705" s="86" customFormat="1"/>
    <row r="2706" s="86" customFormat="1"/>
    <row r="2707" s="86" customFormat="1"/>
    <row r="2708" s="86" customFormat="1"/>
    <row r="2709" s="86" customFormat="1"/>
    <row r="2710" s="86" customFormat="1"/>
    <row r="2711" s="86" customFormat="1"/>
    <row r="2712" s="86" customFormat="1"/>
    <row r="2713" s="86" customFormat="1"/>
    <row r="2714" s="86" customFormat="1"/>
    <row r="2715" s="86" customFormat="1"/>
    <row r="2716" s="86" customFormat="1"/>
    <row r="2717" s="86" customFormat="1"/>
    <row r="2718" s="86" customFormat="1"/>
    <row r="2719" s="86" customFormat="1"/>
    <row r="2720" s="86" customFormat="1"/>
    <row r="2721" s="86" customFormat="1"/>
    <row r="2722" s="86" customFormat="1"/>
    <row r="2723" s="86" customFormat="1"/>
    <row r="2724" s="86" customFormat="1"/>
    <row r="2725" s="86" customFormat="1"/>
    <row r="2726" s="86" customFormat="1"/>
    <row r="2727" s="86" customFormat="1"/>
    <row r="2728" s="86" customFormat="1"/>
    <row r="2729" s="86" customFormat="1"/>
    <row r="2730" s="86" customFormat="1"/>
    <row r="2731" s="86" customFormat="1"/>
    <row r="2732" s="86" customFormat="1"/>
    <row r="2733" s="86" customFormat="1"/>
    <row r="2734" s="86" customFormat="1"/>
    <row r="2735" s="86" customFormat="1"/>
    <row r="2736" s="86" customFormat="1"/>
    <row r="2737" s="86" customFormat="1"/>
    <row r="2738" s="86" customFormat="1"/>
    <row r="2739" s="86" customFormat="1"/>
    <row r="2740" s="86" customFormat="1"/>
    <row r="2741" s="86" customFormat="1"/>
    <row r="2742" s="86" customFormat="1"/>
    <row r="2743" s="86" customFormat="1"/>
    <row r="2744" s="86" customFormat="1"/>
    <row r="2745" s="86" customFormat="1"/>
    <row r="2746" s="86" customFormat="1"/>
    <row r="2747" s="86" customFormat="1"/>
    <row r="2748" s="86" customFormat="1"/>
    <row r="2749" s="86" customFormat="1"/>
    <row r="2750" s="86" customFormat="1"/>
    <row r="2751" s="86" customFormat="1"/>
    <row r="2752" s="86" customFormat="1"/>
    <row r="2753" s="86" customFormat="1"/>
    <row r="2754" s="86" customFormat="1"/>
    <row r="2755" s="86" customFormat="1"/>
    <row r="2756" s="86" customFormat="1"/>
    <row r="2757" s="86" customFormat="1"/>
    <row r="2758" s="86" customFormat="1"/>
    <row r="2759" s="86" customFormat="1"/>
    <row r="2760" s="86" customFormat="1"/>
    <row r="2761" s="86" customFormat="1"/>
    <row r="2762" s="86" customFormat="1"/>
    <row r="2763" s="86" customFormat="1"/>
    <row r="2764" s="86" customFormat="1"/>
    <row r="2765" s="86" customFormat="1"/>
    <row r="2766" s="86" customFormat="1"/>
    <row r="2767" s="86" customFormat="1"/>
    <row r="2768" s="86" customFormat="1"/>
    <row r="2769" s="86" customFormat="1"/>
    <row r="2770" s="86" customFormat="1"/>
    <row r="2771" s="86" customFormat="1"/>
    <row r="2772" s="86" customFormat="1"/>
    <row r="2773" s="86" customFormat="1"/>
    <row r="2774" s="86" customFormat="1"/>
    <row r="2775" s="86" customFormat="1"/>
    <row r="2776" s="86" customFormat="1"/>
    <row r="2777" s="86" customFormat="1"/>
    <row r="2778" s="86" customFormat="1"/>
    <row r="2779" s="86" customFormat="1"/>
    <row r="2780" s="86" customFormat="1"/>
    <row r="2781" s="86" customFormat="1"/>
    <row r="2782" s="86" customFormat="1"/>
    <row r="2783" s="86" customFormat="1"/>
    <row r="2784" s="86" customFormat="1"/>
    <row r="2785" s="86" customFormat="1"/>
    <row r="2786" s="86" customFormat="1"/>
    <row r="2787" s="86" customFormat="1"/>
    <row r="2788" s="86" customFormat="1"/>
    <row r="2789" s="86" customFormat="1"/>
    <row r="2790" s="86" customFormat="1"/>
    <row r="2791" s="86" customFormat="1"/>
    <row r="2792" s="86" customFormat="1"/>
    <row r="2793" s="86" customFormat="1"/>
    <row r="2794" s="86" customFormat="1"/>
    <row r="2795" s="86" customFormat="1"/>
    <row r="2796" s="86" customFormat="1"/>
    <row r="2797" s="86" customFormat="1"/>
    <row r="2798" s="86" customFormat="1"/>
    <row r="2799" s="86" customFormat="1"/>
    <row r="2800" s="86" customFormat="1"/>
    <row r="2801" s="86" customFormat="1"/>
    <row r="2802" s="86" customFormat="1"/>
    <row r="2803" s="86" customFormat="1"/>
    <row r="2804" s="86" customFormat="1"/>
    <row r="2805" s="86" customFormat="1"/>
    <row r="2806" s="86" customFormat="1"/>
    <row r="2807" s="86" customFormat="1"/>
    <row r="2808" s="86" customFormat="1"/>
    <row r="2809" s="86" customFormat="1"/>
    <row r="2810" s="86" customFormat="1"/>
    <row r="2811" s="86" customFormat="1"/>
    <row r="2812" s="86" customFormat="1"/>
    <row r="2813" s="86" customFormat="1"/>
    <row r="2814" s="86" customFormat="1"/>
    <row r="2815" s="86" customFormat="1"/>
    <row r="2816" s="86" customFormat="1"/>
    <row r="2817" s="86" customFormat="1"/>
    <row r="2818" s="86" customFormat="1"/>
    <row r="2819" s="86" customFormat="1"/>
    <row r="2820" s="86" customFormat="1"/>
    <row r="2821" s="86" customFormat="1"/>
    <row r="2822" s="86" customFormat="1"/>
    <row r="2823" s="86" customFormat="1"/>
    <row r="2824" s="86" customFormat="1"/>
    <row r="2825" s="86" customFormat="1"/>
    <row r="2826" s="86" customFormat="1"/>
    <row r="2827" s="86" customFormat="1"/>
    <row r="2828" s="86" customFormat="1"/>
    <row r="2829" s="86" customFormat="1"/>
    <row r="2830" s="86" customFormat="1"/>
    <row r="2831" s="86" customFormat="1"/>
    <row r="2832" s="86" customFormat="1"/>
    <row r="2833" s="86" customFormat="1"/>
    <row r="2834" s="86" customFormat="1"/>
    <row r="2835" s="86" customFormat="1"/>
    <row r="2836" s="86" customFormat="1"/>
    <row r="2837" s="86" customFormat="1"/>
    <row r="2838" s="86" customFormat="1"/>
    <row r="2839" s="86" customFormat="1"/>
    <row r="2840" s="86" customFormat="1"/>
    <row r="2841" s="86" customFormat="1"/>
    <row r="2842" s="86" customFormat="1"/>
    <row r="2843" s="86" customFormat="1"/>
    <row r="2844" s="86" customFormat="1"/>
    <row r="2845" s="86" customFormat="1"/>
    <row r="2846" s="86" customFormat="1"/>
    <row r="2847" s="86" customFormat="1"/>
    <row r="2848" s="86" customFormat="1"/>
    <row r="2849" s="86" customFormat="1"/>
    <row r="2850" s="86" customFormat="1"/>
    <row r="2851" s="86" customFormat="1"/>
    <row r="2852" s="86" customFormat="1"/>
    <row r="2853" s="86" customFormat="1"/>
    <row r="2854" s="86" customFormat="1"/>
    <row r="2855" s="86" customFormat="1"/>
    <row r="2856" s="86" customFormat="1"/>
    <row r="2857" s="86" customFormat="1"/>
    <row r="2858" s="86" customFormat="1"/>
    <row r="2859" s="86" customFormat="1"/>
    <row r="2860" s="86" customFormat="1"/>
    <row r="2861" s="86" customFormat="1"/>
    <row r="2862" s="86" customFormat="1"/>
    <row r="2863" s="86" customFormat="1"/>
    <row r="2864" s="86" customFormat="1"/>
    <row r="2865" s="86" customFormat="1"/>
    <row r="2866" s="86" customFormat="1"/>
    <row r="2867" s="86" customFormat="1"/>
    <row r="2868" s="86" customFormat="1"/>
    <row r="2869" s="86" customFormat="1"/>
    <row r="2870" s="86" customFormat="1"/>
    <row r="2871" s="86" customFormat="1"/>
    <row r="2872" s="86" customFormat="1"/>
    <row r="2873" s="86" customFormat="1"/>
    <row r="2874" s="86" customFormat="1"/>
    <row r="2875" s="86" customFormat="1"/>
    <row r="2876" s="86" customFormat="1"/>
    <row r="2877" s="86" customFormat="1"/>
    <row r="2878" s="86" customFormat="1"/>
    <row r="2879" s="86" customFormat="1"/>
    <row r="2880" s="86" customFormat="1"/>
    <row r="2881" s="86" customFormat="1"/>
    <row r="2882" s="86" customFormat="1"/>
    <row r="2883" s="86" customFormat="1"/>
    <row r="2884" s="86" customFormat="1"/>
    <row r="2885" s="86" customFormat="1"/>
    <row r="2886" s="86" customFormat="1"/>
    <row r="2887" s="86" customFormat="1"/>
    <row r="2888" s="86" customFormat="1"/>
    <row r="2889" s="86" customFormat="1"/>
    <row r="2890" s="86" customFormat="1"/>
    <row r="2891" s="86" customFormat="1"/>
    <row r="2892" s="86" customFormat="1"/>
    <row r="2893" s="86" customFormat="1"/>
    <row r="2894" s="86" customFormat="1"/>
    <row r="2895" s="86" customFormat="1"/>
    <row r="2896" s="86" customFormat="1"/>
    <row r="2897" s="86" customFormat="1"/>
    <row r="2898" s="86" customFormat="1"/>
    <row r="2899" s="86" customFormat="1"/>
    <row r="2900" s="86" customFormat="1"/>
    <row r="2901" s="86" customFormat="1"/>
    <row r="2902" s="86" customFormat="1"/>
    <row r="2903" s="86" customFormat="1"/>
    <row r="2904" s="86" customFormat="1"/>
    <row r="2905" s="86" customFormat="1"/>
    <row r="2906" s="86" customFormat="1"/>
    <row r="2907" s="86" customFormat="1"/>
    <row r="2908" s="86" customFormat="1"/>
    <row r="2909" s="86" customFormat="1"/>
    <row r="2910" s="86" customFormat="1"/>
    <row r="2911" s="86" customFormat="1"/>
    <row r="2912" s="86" customFormat="1"/>
    <row r="2913" s="86" customFormat="1"/>
    <row r="2914" s="86" customFormat="1"/>
    <row r="2915" s="86" customFormat="1"/>
    <row r="2916" s="86" customFormat="1"/>
    <row r="2917" s="86" customFormat="1"/>
    <row r="2918" s="86" customFormat="1"/>
    <row r="2919" s="86" customFormat="1"/>
    <row r="2920" s="86" customFormat="1"/>
    <row r="2921" s="86" customFormat="1"/>
    <row r="2922" s="86" customFormat="1"/>
    <row r="2923" s="86" customFormat="1"/>
    <row r="2924" s="86" customFormat="1"/>
    <row r="2925" s="86" customFormat="1"/>
    <row r="2926" s="86" customFormat="1"/>
    <row r="2927" s="86" customFormat="1"/>
    <row r="2928" s="86" customFormat="1"/>
    <row r="2929" s="86" customFormat="1"/>
    <row r="2930" s="86" customFormat="1"/>
    <row r="2931" s="86" customFormat="1"/>
    <row r="2932" s="86" customFormat="1"/>
    <row r="2933" s="86" customFormat="1"/>
    <row r="2934" s="86" customFormat="1"/>
    <row r="2935" s="86" customFormat="1"/>
    <row r="2936" s="86" customFormat="1"/>
    <row r="2937" s="86" customFormat="1"/>
    <row r="2938" s="86" customFormat="1"/>
    <row r="2939" s="86" customFormat="1"/>
    <row r="2940" s="86" customFormat="1"/>
    <row r="2941" s="86" customFormat="1"/>
    <row r="2942" s="86" customFormat="1"/>
    <row r="2943" s="86" customFormat="1"/>
    <row r="2944" s="86" customFormat="1"/>
    <row r="2945" s="86" customFormat="1"/>
    <row r="2946" s="86" customFormat="1"/>
    <row r="2947" s="86" customFormat="1"/>
    <row r="2948" s="86" customFormat="1"/>
    <row r="2949" s="86" customFormat="1"/>
    <row r="2950" s="86" customFormat="1"/>
    <row r="2951" s="86" customFormat="1"/>
    <row r="2952" s="86" customFormat="1"/>
    <row r="2953" s="86" customFormat="1"/>
    <row r="2954" s="86" customFormat="1"/>
    <row r="2955" s="86" customFormat="1"/>
    <row r="2956" s="86" customFormat="1"/>
    <row r="2957" s="86" customFormat="1"/>
    <row r="2958" s="86" customFormat="1"/>
    <row r="2959" s="86" customFormat="1"/>
    <row r="2960" s="86" customFormat="1"/>
    <row r="2961" s="86" customFormat="1"/>
    <row r="2962" s="86" customFormat="1"/>
    <row r="2963" s="86" customFormat="1"/>
    <row r="2964" s="86" customFormat="1"/>
    <row r="2965" s="86" customFormat="1"/>
    <row r="2966" s="86" customFormat="1"/>
    <row r="2967" s="86" customFormat="1"/>
    <row r="2968" s="86" customFormat="1"/>
    <row r="2969" s="86" customFormat="1"/>
    <row r="2970" s="86" customFormat="1"/>
    <row r="2971" s="86" customFormat="1"/>
    <row r="2972" s="86" customFormat="1"/>
    <row r="2973" s="86" customFormat="1"/>
    <row r="2974" s="86" customFormat="1"/>
    <row r="2975" s="86" customFormat="1"/>
    <row r="2976" s="86" customFormat="1"/>
    <row r="2977" s="86" customFormat="1"/>
    <row r="2978" s="86" customFormat="1"/>
    <row r="2979" s="86" customFormat="1"/>
    <row r="2980" s="86" customFormat="1"/>
    <row r="2981" s="86" customFormat="1"/>
    <row r="2982" s="86" customFormat="1"/>
    <row r="2983" s="86" customFormat="1"/>
    <row r="2984" s="86" customFormat="1"/>
    <row r="2985" s="86" customFormat="1"/>
    <row r="2986" s="86" customFormat="1"/>
    <row r="2987" s="86" customFormat="1"/>
    <row r="2988" s="86" customFormat="1"/>
    <row r="2989" s="86" customFormat="1"/>
    <row r="2990" s="86" customFormat="1"/>
    <row r="2991" s="86" customFormat="1"/>
    <row r="2992" s="86" customFormat="1"/>
    <row r="2993" s="86" customFormat="1"/>
    <row r="2994" s="86" customFormat="1"/>
    <row r="2995" s="86" customFormat="1"/>
    <row r="2996" s="86" customFormat="1"/>
    <row r="2997" s="86" customFormat="1"/>
    <row r="2998" s="86" customFormat="1"/>
    <row r="2999" s="86" customFormat="1"/>
    <row r="3000" s="86" customFormat="1"/>
    <row r="3001" s="86" customFormat="1"/>
    <row r="3002" s="86" customFormat="1"/>
    <row r="3003" s="86" customFormat="1"/>
    <row r="3004" s="86" customFormat="1"/>
    <row r="3005" s="86" customFormat="1"/>
    <row r="3006" s="86" customFormat="1"/>
    <row r="3007" s="86" customFormat="1"/>
    <row r="3008" s="86" customFormat="1"/>
    <row r="3009" s="86" customFormat="1"/>
    <row r="3010" s="86" customFormat="1"/>
    <row r="3011" s="86" customFormat="1"/>
    <row r="3012" s="86" customFormat="1"/>
    <row r="3013" s="86" customFormat="1"/>
    <row r="3014" s="86" customFormat="1"/>
    <row r="3015" s="86" customFormat="1"/>
    <row r="3016" s="86" customFormat="1"/>
    <row r="3017" s="86" customFormat="1"/>
    <row r="3018" s="86" customFormat="1"/>
    <row r="3019" s="86" customFormat="1"/>
    <row r="3020" s="86" customFormat="1"/>
    <row r="3021" s="86" customFormat="1"/>
    <row r="3022" s="86" customFormat="1"/>
    <row r="3023" s="86" customFormat="1"/>
    <row r="3024" s="86" customFormat="1"/>
    <row r="3025" s="86" customFormat="1"/>
    <row r="3026" s="86" customFormat="1"/>
    <row r="3027" s="86" customFormat="1"/>
    <row r="3028" s="86" customFormat="1"/>
    <row r="3029" s="86" customFormat="1"/>
    <row r="3030" s="86" customFormat="1"/>
    <row r="3031" s="86" customFormat="1"/>
    <row r="3032" s="86" customFormat="1"/>
    <row r="3033" s="86" customFormat="1"/>
    <row r="3034" s="86" customFormat="1"/>
    <row r="3035" s="86" customFormat="1"/>
    <row r="3036" s="86" customFormat="1"/>
    <row r="3037" s="86" customFormat="1"/>
    <row r="3038" s="86" customFormat="1"/>
    <row r="3039" s="86" customFormat="1"/>
    <row r="3040" s="86" customFormat="1"/>
    <row r="3041" s="86" customFormat="1"/>
    <row r="3042" s="86" customFormat="1"/>
    <row r="3043" s="86" customFormat="1"/>
    <row r="3044" s="86" customFormat="1"/>
    <row r="3045" s="86" customFormat="1"/>
    <row r="3046" s="86" customFormat="1"/>
    <row r="3047" s="86" customFormat="1"/>
    <row r="3048" s="86" customFormat="1"/>
    <row r="3049" s="86" customFormat="1"/>
    <row r="3050" s="86" customFormat="1"/>
    <row r="3051" s="86" customFormat="1"/>
    <row r="3052" s="86" customFormat="1"/>
    <row r="3053" s="86" customFormat="1"/>
    <row r="3054" s="86" customFormat="1"/>
    <row r="3055" s="86" customFormat="1"/>
    <row r="3056" s="86" customFormat="1"/>
    <row r="3057" s="86" customFormat="1"/>
    <row r="3058" s="86" customFormat="1"/>
    <row r="3059" s="86" customFormat="1"/>
    <row r="3060" s="86" customFormat="1"/>
    <row r="3061" s="86" customFormat="1"/>
    <row r="3062" s="86" customFormat="1"/>
    <row r="3063" s="86" customFormat="1"/>
    <row r="3064" s="86" customFormat="1"/>
    <row r="3065" s="86" customFormat="1"/>
    <row r="3066" s="86" customFormat="1"/>
    <row r="3067" s="86" customFormat="1"/>
    <row r="3068" s="86" customFormat="1"/>
    <row r="3069" s="86" customFormat="1"/>
    <row r="3070" s="86" customFormat="1"/>
    <row r="3071" s="86" customFormat="1"/>
    <row r="3072" s="86" customFormat="1"/>
    <row r="3073" s="86" customFormat="1"/>
    <row r="3074" s="86" customFormat="1"/>
    <row r="3075" s="86" customFormat="1"/>
    <row r="3076" s="86" customFormat="1"/>
    <row r="3077" s="86" customFormat="1"/>
    <row r="3078" s="86" customFormat="1"/>
    <row r="3079" s="86" customFormat="1"/>
    <row r="3080" s="86" customFormat="1"/>
    <row r="3081" s="86" customFormat="1"/>
    <row r="3082" s="86" customFormat="1"/>
    <row r="3083" s="86" customFormat="1"/>
    <row r="3084" s="86" customFormat="1"/>
    <row r="3085" s="86" customFormat="1"/>
    <row r="3086" s="86" customFormat="1"/>
    <row r="3087" s="86" customFormat="1"/>
    <row r="3088" s="86" customFormat="1"/>
    <row r="3089" s="86" customFormat="1"/>
    <row r="3090" s="86" customFormat="1"/>
    <row r="3091" s="86" customFormat="1"/>
    <row r="3092" s="86" customFormat="1"/>
    <row r="3093" s="86" customFormat="1"/>
    <row r="3094" s="86" customFormat="1"/>
    <row r="3095" s="86" customFormat="1"/>
    <row r="3096" s="86" customFormat="1"/>
    <row r="3097" s="86" customFormat="1"/>
    <row r="3098" s="86" customFormat="1"/>
    <row r="3099" s="86" customFormat="1"/>
    <row r="3100" s="86" customFormat="1"/>
    <row r="3101" s="86" customFormat="1"/>
    <row r="3102" s="86" customFormat="1"/>
    <row r="3103" s="86" customFormat="1"/>
    <row r="3104" s="86" customFormat="1"/>
    <row r="3105" s="86" customFormat="1"/>
    <row r="3106" s="86" customFormat="1"/>
    <row r="3107" s="86" customFormat="1"/>
    <row r="3108" s="86" customFormat="1"/>
    <row r="3109" s="86" customFormat="1"/>
    <row r="3110" s="86" customFormat="1"/>
    <row r="3111" s="86" customFormat="1"/>
    <row r="3112" s="86" customFormat="1"/>
    <row r="3113" s="86" customFormat="1"/>
    <row r="3114" s="86" customFormat="1"/>
    <row r="3115" s="86" customFormat="1"/>
    <row r="3116" s="86" customFormat="1"/>
    <row r="3117" s="86" customFormat="1"/>
    <row r="3118" s="86" customFormat="1"/>
    <row r="3119" s="86" customFormat="1"/>
    <row r="3120" s="86" customFormat="1"/>
    <row r="3121" s="86" customFormat="1"/>
    <row r="3122" s="86" customFormat="1"/>
    <row r="3123" s="86" customFormat="1"/>
    <row r="3124" s="86" customFormat="1"/>
    <row r="3125" s="86" customFormat="1"/>
    <row r="3126" s="86" customFormat="1"/>
    <row r="3127" s="86" customFormat="1"/>
    <row r="3128" s="86" customFormat="1"/>
    <row r="3129" s="86" customFormat="1"/>
    <row r="3130" s="86" customFormat="1"/>
    <row r="3131" s="86" customFormat="1"/>
    <row r="3132" s="86" customFormat="1"/>
    <row r="3133" s="86" customFormat="1"/>
    <row r="3134" s="86" customFormat="1"/>
    <row r="3135" s="86" customFormat="1"/>
    <row r="3136" s="86" customFormat="1"/>
    <row r="3137" s="86" customFormat="1"/>
    <row r="3138" s="86" customFormat="1"/>
    <row r="3139" s="86" customFormat="1"/>
    <row r="3140" s="86" customFormat="1"/>
    <row r="3141" s="86" customFormat="1"/>
    <row r="3142" s="86" customFormat="1"/>
    <row r="3143" s="86" customFormat="1"/>
    <row r="3144" s="86" customFormat="1"/>
    <row r="3145" s="86" customFormat="1"/>
    <row r="3146" s="86" customFormat="1"/>
    <row r="3147" s="86" customFormat="1"/>
    <row r="3148" s="86" customFormat="1"/>
    <row r="3149" s="86" customFormat="1"/>
    <row r="3150" s="86" customFormat="1"/>
    <row r="3151" s="86" customFormat="1"/>
    <row r="3152" s="86" customFormat="1"/>
    <row r="3153" s="86" customFormat="1"/>
    <row r="3154" s="86" customFormat="1"/>
    <row r="3155" s="86" customFormat="1"/>
    <row r="3156" s="86" customFormat="1"/>
    <row r="3157" s="86" customFormat="1"/>
    <row r="3158" s="86" customFormat="1"/>
    <row r="3159" s="86" customFormat="1"/>
    <row r="3160" s="86" customFormat="1"/>
    <row r="3161" s="86" customFormat="1"/>
    <row r="3162" s="86" customFormat="1"/>
    <row r="3163" s="86" customFormat="1"/>
    <row r="3164" s="86" customFormat="1"/>
    <row r="3165" s="86" customFormat="1"/>
    <row r="3166" s="86" customFormat="1"/>
    <row r="3167" s="86" customFormat="1"/>
    <row r="3168" s="86" customFormat="1"/>
    <row r="3169" s="86" customFormat="1"/>
    <row r="3170" s="86" customFormat="1"/>
    <row r="3171" s="86" customFormat="1"/>
    <row r="3172" s="86" customFormat="1"/>
    <row r="3173" s="86" customFormat="1"/>
    <row r="3174" s="86" customFormat="1"/>
    <row r="3175" s="86" customFormat="1"/>
    <row r="3176" s="86" customFormat="1"/>
    <row r="3177" s="86" customFormat="1"/>
    <row r="3178" s="86" customFormat="1"/>
    <row r="3179" s="86" customFormat="1"/>
    <row r="3180" s="86" customFormat="1"/>
    <row r="3181" s="86" customFormat="1"/>
    <row r="3182" s="86" customFormat="1"/>
    <row r="3183" s="86" customFormat="1"/>
    <row r="3184" s="86" customFormat="1"/>
    <row r="3185" s="86" customFormat="1"/>
    <row r="3186" s="86" customFormat="1"/>
    <row r="3187" s="86" customFormat="1"/>
    <row r="3188" s="86" customFormat="1"/>
    <row r="3189" s="86" customFormat="1"/>
    <row r="3190" s="86" customFormat="1"/>
    <row r="3191" s="86" customFormat="1"/>
    <row r="3192" s="86" customFormat="1"/>
    <row r="3193" s="86" customFormat="1"/>
    <row r="3194" s="86" customFormat="1"/>
    <row r="3195" s="86" customFormat="1"/>
    <row r="3196" s="86" customFormat="1"/>
    <row r="3197" s="86" customFormat="1"/>
    <row r="3198" s="86" customFormat="1"/>
    <row r="3199" s="86" customFormat="1"/>
    <row r="3200" s="86" customFormat="1"/>
    <row r="3201" s="86" customFormat="1"/>
    <row r="3202" s="86" customFormat="1"/>
    <row r="3203" s="86" customFormat="1"/>
    <row r="3204" s="86" customFormat="1"/>
    <row r="3205" s="86" customFormat="1"/>
    <row r="3206" s="86" customFormat="1"/>
    <row r="3207" s="86" customFormat="1"/>
    <row r="3208" s="86" customFormat="1"/>
    <row r="3209" s="86" customFormat="1"/>
    <row r="3210" s="86" customFormat="1"/>
    <row r="3211" s="86" customFormat="1"/>
    <row r="3212" s="86" customFormat="1"/>
    <row r="3213" s="86" customFormat="1"/>
    <row r="3214" s="86" customFormat="1"/>
    <row r="3215" s="86" customFormat="1"/>
    <row r="3216" s="86" customFormat="1"/>
    <row r="3217" s="86" customFormat="1"/>
    <row r="3218" s="86" customFormat="1"/>
    <row r="3219" s="86" customFormat="1"/>
    <row r="3220" s="86" customFormat="1"/>
    <row r="3221" s="86" customFormat="1"/>
    <row r="3222" s="86" customFormat="1"/>
    <row r="3223" s="86" customFormat="1"/>
    <row r="3224" s="86" customFormat="1"/>
    <row r="3225" s="86" customFormat="1"/>
    <row r="3226" s="86" customFormat="1"/>
    <row r="3227" s="86" customFormat="1"/>
    <row r="3228" s="86" customFormat="1"/>
    <row r="3229" s="86" customFormat="1"/>
    <row r="3230" s="86" customFormat="1"/>
    <row r="3231" s="86" customFormat="1"/>
    <row r="3232" s="86" customFormat="1"/>
    <row r="3233" s="86" customFormat="1"/>
    <row r="3234" s="86" customFormat="1"/>
    <row r="3235" s="86" customFormat="1"/>
    <row r="3236" s="86" customFormat="1"/>
    <row r="3237" s="86" customFormat="1"/>
    <row r="3238" s="86" customFormat="1"/>
    <row r="3239" s="86" customFormat="1"/>
    <row r="3240" s="86" customFormat="1"/>
    <row r="3241" s="86" customFormat="1"/>
    <row r="3242" s="86" customFormat="1"/>
    <row r="3243" s="86" customFormat="1"/>
    <row r="3244" s="86" customFormat="1"/>
    <row r="3245" s="86" customFormat="1"/>
    <row r="3246" s="86" customFormat="1"/>
    <row r="3247" s="86" customFormat="1"/>
    <row r="3248" s="86" customFormat="1"/>
    <row r="3249" s="86" customFormat="1"/>
    <row r="3250" s="86" customFormat="1"/>
    <row r="3251" s="86" customFormat="1"/>
    <row r="3252" s="86" customFormat="1"/>
    <row r="3253" s="86" customFormat="1"/>
    <row r="3254" s="86" customFormat="1"/>
    <row r="3255" s="86" customFormat="1"/>
    <row r="3256" s="86" customFormat="1"/>
    <row r="3257" s="86" customFormat="1"/>
    <row r="3258" s="86" customFormat="1"/>
    <row r="3259" s="86" customFormat="1"/>
    <row r="3260" s="86" customFormat="1"/>
    <row r="3261" s="86" customFormat="1"/>
    <row r="3262" s="86" customFormat="1"/>
    <row r="3263" s="86" customFormat="1"/>
    <row r="3264" s="86" customFormat="1"/>
    <row r="3265" s="86" customFormat="1"/>
    <row r="3266" s="86" customFormat="1"/>
    <row r="3267" s="86" customFormat="1"/>
    <row r="3268" s="86" customFormat="1"/>
    <row r="3269" s="86" customFormat="1"/>
    <row r="3270" s="86" customFormat="1"/>
    <row r="3271" s="86" customFormat="1"/>
    <row r="3272" s="86" customFormat="1"/>
    <row r="3273" s="86" customFormat="1"/>
    <row r="3274" s="86" customFormat="1"/>
    <row r="3275" s="86" customFormat="1"/>
    <row r="3276" s="86" customFormat="1"/>
    <row r="3277" s="86" customFormat="1"/>
    <row r="3278" s="86" customFormat="1"/>
    <row r="3279" s="86" customFormat="1"/>
    <row r="3280" s="86" customFormat="1"/>
    <row r="3281" s="86" customFormat="1"/>
    <row r="3282" s="86" customFormat="1"/>
    <row r="3283" s="86" customFormat="1"/>
    <row r="3284" s="86" customFormat="1"/>
    <row r="3285" s="86" customFormat="1"/>
    <row r="3286" s="86" customFormat="1"/>
    <row r="3287" s="86" customFormat="1"/>
    <row r="3288" s="86" customFormat="1"/>
    <row r="3289" s="86" customFormat="1"/>
    <row r="3290" s="86" customFormat="1"/>
    <row r="3291" s="86" customFormat="1"/>
    <row r="3292" s="86" customFormat="1"/>
    <row r="3293" s="86" customFormat="1"/>
    <row r="3294" s="86" customFormat="1"/>
    <row r="3295" s="86" customFormat="1"/>
    <row r="3296" s="86" customFormat="1"/>
    <row r="3297" s="86" customFormat="1"/>
    <row r="3298" s="86" customFormat="1"/>
    <row r="3299" s="86" customFormat="1"/>
    <row r="3300" s="86" customFormat="1"/>
    <row r="3301" s="86" customFormat="1"/>
    <row r="3302" s="86" customFormat="1"/>
    <row r="3303" s="86" customFormat="1"/>
    <row r="3304" s="86" customFormat="1"/>
    <row r="3305" s="86" customFormat="1"/>
    <row r="3306" s="86" customFormat="1"/>
    <row r="3307" s="86" customFormat="1"/>
    <row r="3308" s="86" customFormat="1"/>
    <row r="3309" s="86" customFormat="1"/>
    <row r="3310" s="86" customFormat="1"/>
    <row r="3311" s="86" customFormat="1"/>
    <row r="3312" s="86" customFormat="1"/>
    <row r="3313" s="86" customFormat="1"/>
    <row r="3314" s="86" customFormat="1"/>
    <row r="3315" s="86" customFormat="1"/>
    <row r="3316" s="86" customFormat="1"/>
    <row r="3317" s="86" customFormat="1"/>
    <row r="3318" s="86" customFormat="1"/>
    <row r="3319" s="86" customFormat="1"/>
    <row r="3320" s="86" customFormat="1"/>
    <row r="3321" s="86" customFormat="1"/>
    <row r="3322" s="86" customFormat="1"/>
    <row r="3323" s="86" customFormat="1"/>
    <row r="3324" s="86" customFormat="1"/>
    <row r="3325" s="86" customFormat="1"/>
    <row r="3326" s="86" customFormat="1"/>
    <row r="3327" s="86" customFormat="1"/>
    <row r="3328" s="86" customFormat="1"/>
    <row r="3329" s="86" customFormat="1"/>
    <row r="3330" s="86" customFormat="1"/>
    <row r="3331" s="86" customFormat="1"/>
    <row r="3332" s="86" customFormat="1"/>
    <row r="3333" s="86" customFormat="1"/>
    <row r="3334" s="86" customFormat="1"/>
    <row r="3335" s="86" customFormat="1"/>
    <row r="3336" s="86" customFormat="1"/>
    <row r="3337" s="86" customFormat="1"/>
    <row r="3338" s="86" customFormat="1"/>
    <row r="3339" s="86" customFormat="1"/>
    <row r="3340" s="86" customFormat="1"/>
    <row r="3341" s="86" customFormat="1"/>
    <row r="3342" s="86" customFormat="1"/>
    <row r="3343" s="86" customFormat="1"/>
    <row r="3344" s="86" customFormat="1"/>
    <row r="3345" s="86" customFormat="1"/>
    <row r="3346" s="86" customFormat="1"/>
    <row r="3347" s="86" customFormat="1"/>
    <row r="3348" s="86" customFormat="1"/>
    <row r="3349" s="86" customFormat="1"/>
    <row r="3350" s="86" customFormat="1"/>
    <row r="3351" s="86" customFormat="1"/>
    <row r="3352" s="86" customFormat="1"/>
    <row r="3353" s="86" customFormat="1"/>
    <row r="3354" s="86" customFormat="1"/>
    <row r="3355" s="86" customFormat="1"/>
    <row r="3356" s="86" customFormat="1"/>
    <row r="3357" s="86" customFormat="1"/>
    <row r="3358" s="86" customFormat="1"/>
    <row r="3359" s="86" customFormat="1"/>
    <row r="3360" s="86" customFormat="1"/>
    <row r="3361" s="86" customFormat="1"/>
    <row r="3362" s="86" customFormat="1"/>
    <row r="3363" s="86" customFormat="1"/>
    <row r="3364" s="86" customFormat="1"/>
    <row r="3365" s="86" customFormat="1"/>
    <row r="3366" s="86" customFormat="1"/>
    <row r="3367" s="86" customFormat="1"/>
    <row r="3368" s="86" customFormat="1"/>
    <row r="3369" s="86" customFormat="1"/>
    <row r="3370" s="86" customFormat="1"/>
    <row r="3371" s="86" customFormat="1"/>
    <row r="3372" s="86" customFormat="1"/>
    <row r="3373" s="86" customFormat="1"/>
    <row r="3374" s="86" customFormat="1"/>
    <row r="3375" s="86" customFormat="1"/>
    <row r="3376" s="86" customFormat="1"/>
    <row r="3377" s="86" customFormat="1"/>
    <row r="3378" s="86" customFormat="1"/>
    <row r="3379" s="86" customFormat="1"/>
    <row r="3380" s="86" customFormat="1"/>
    <row r="3381" s="86" customFormat="1"/>
    <row r="3382" s="86" customFormat="1"/>
    <row r="3383" s="86" customFormat="1"/>
    <row r="3384" s="86" customFormat="1"/>
    <row r="3385" s="86" customFormat="1"/>
    <row r="3386" s="86" customFormat="1"/>
    <row r="3387" s="86" customFormat="1"/>
    <row r="3388" s="86" customFormat="1"/>
    <row r="3389" s="86" customFormat="1"/>
    <row r="3390" s="86" customFormat="1"/>
    <row r="3391" s="86" customFormat="1"/>
    <row r="3392" s="86" customFormat="1"/>
    <row r="3393" s="86" customFormat="1"/>
    <row r="3394" s="86" customFormat="1"/>
    <row r="3395" s="86" customFormat="1"/>
    <row r="3396" s="86" customFormat="1"/>
    <row r="3397" s="86" customFormat="1"/>
    <row r="3398" s="86" customFormat="1"/>
    <row r="3399" s="86" customFormat="1"/>
    <row r="3400" s="86" customFormat="1"/>
    <row r="3401" s="86" customFormat="1"/>
    <row r="3402" s="86" customFormat="1"/>
    <row r="3403" s="86" customFormat="1"/>
    <row r="3404" s="86" customFormat="1"/>
    <row r="3405" s="86" customFormat="1"/>
    <row r="3406" s="86" customFormat="1"/>
    <row r="3407" s="86" customFormat="1"/>
    <row r="3408" s="86" customFormat="1"/>
    <row r="3409" s="86" customFormat="1"/>
    <row r="3410" s="86" customFormat="1"/>
    <row r="3411" s="86" customFormat="1"/>
    <row r="3412" s="86" customFormat="1"/>
    <row r="3413" s="86" customFormat="1"/>
    <row r="3414" s="86" customFormat="1"/>
    <row r="3415" s="86" customFormat="1"/>
    <row r="3416" s="86" customFormat="1"/>
    <row r="3417" s="86" customFormat="1"/>
    <row r="3418" s="86" customFormat="1"/>
    <row r="3419" s="86" customFormat="1"/>
    <row r="3420" s="86" customFormat="1"/>
    <row r="3421" s="86" customFormat="1"/>
    <row r="3422" s="86" customFormat="1"/>
    <row r="3423" s="86" customFormat="1"/>
    <row r="3424" s="86" customFormat="1"/>
    <row r="3425" s="86" customFormat="1"/>
    <row r="3426" s="86" customFormat="1"/>
    <row r="3427" s="86" customFormat="1"/>
    <row r="3428" s="86" customFormat="1"/>
    <row r="3429" s="86" customFormat="1"/>
    <row r="3430" s="86" customFormat="1"/>
    <row r="3431" s="86" customFormat="1"/>
    <row r="3432" s="86" customFormat="1"/>
    <row r="3433" s="86" customFormat="1"/>
    <row r="3434" s="86" customFormat="1"/>
    <row r="3435" s="86" customFormat="1"/>
    <row r="3436" s="86" customFormat="1"/>
    <row r="3437" s="86" customFormat="1"/>
    <row r="3438" s="86" customFormat="1"/>
    <row r="3439" s="86" customFormat="1"/>
    <row r="3440" s="86" customFormat="1"/>
    <row r="3441" s="86" customFormat="1"/>
    <row r="3442" s="86" customFormat="1"/>
    <row r="3443" s="86" customFormat="1"/>
    <row r="3444" s="86" customFormat="1"/>
    <row r="3445" s="86" customFormat="1"/>
    <row r="3446" s="86" customFormat="1"/>
    <row r="3447" s="86" customFormat="1"/>
    <row r="3448" s="86" customFormat="1"/>
    <row r="3449" s="86" customFormat="1"/>
    <row r="3450" s="86" customFormat="1"/>
    <row r="3451" s="86" customFormat="1"/>
    <row r="3452" s="86" customFormat="1"/>
    <row r="3453" s="86" customFormat="1"/>
    <row r="3454" s="86" customFormat="1"/>
    <row r="3455" s="86" customFormat="1"/>
    <row r="3456" s="86" customFormat="1"/>
    <row r="3457" s="86" customFormat="1"/>
    <row r="3458" s="86" customFormat="1"/>
    <row r="3459" s="86" customFormat="1"/>
    <row r="3460" s="86" customFormat="1"/>
    <row r="3461" s="86" customFormat="1"/>
    <row r="3462" s="86" customFormat="1"/>
    <row r="3463" s="86" customFormat="1"/>
    <row r="3464" s="86" customFormat="1"/>
    <row r="3465" s="86" customFormat="1"/>
    <row r="3466" s="86" customFormat="1"/>
    <row r="3467" s="86" customFormat="1"/>
    <row r="3468" s="86" customFormat="1"/>
    <row r="3469" s="86" customFormat="1"/>
    <row r="3470" s="86" customFormat="1"/>
    <row r="3471" s="86" customFormat="1"/>
    <row r="3472" s="86" customFormat="1"/>
    <row r="3473" s="86" customFormat="1"/>
    <row r="3474" s="86" customFormat="1"/>
    <row r="3475" s="86" customFormat="1"/>
    <row r="3476" s="86" customFormat="1"/>
    <row r="3477" s="86" customFormat="1"/>
    <row r="3478" s="86" customFormat="1"/>
    <row r="3479" s="86" customFormat="1"/>
    <row r="3480" s="86" customFormat="1"/>
    <row r="3481" s="86" customFormat="1"/>
    <row r="3482" s="86" customFormat="1"/>
    <row r="3483" s="86" customFormat="1"/>
    <row r="3484" s="86" customFormat="1"/>
    <row r="3485" s="86" customFormat="1"/>
    <row r="3486" s="86" customFormat="1"/>
    <row r="3487" s="86" customFormat="1"/>
    <row r="3488" s="86" customFormat="1"/>
    <row r="3489" s="86" customFormat="1"/>
    <row r="3490" s="86" customFormat="1"/>
    <row r="3491" s="86" customFormat="1"/>
    <row r="3492" s="86" customFormat="1"/>
    <row r="3493" s="86" customFormat="1"/>
    <row r="3494" s="86" customFormat="1"/>
    <row r="3495" s="86" customFormat="1"/>
    <row r="3496" s="86" customFormat="1"/>
    <row r="3497" s="86" customFormat="1"/>
    <row r="3498" s="86" customFormat="1"/>
    <row r="3499" s="86" customFormat="1"/>
    <row r="3500" s="86" customFormat="1"/>
    <row r="3501" s="86" customFormat="1"/>
    <row r="3502" s="86" customFormat="1"/>
    <row r="3503" s="86" customFormat="1"/>
    <row r="3504" s="86" customFormat="1"/>
    <row r="3505" s="86" customFormat="1"/>
    <row r="3506" s="86" customFormat="1"/>
    <row r="3507" s="86" customFormat="1"/>
    <row r="3508" s="86" customFormat="1"/>
    <row r="3509" s="86" customFormat="1"/>
    <row r="3510" s="86" customFormat="1"/>
    <row r="3511" s="86" customFormat="1"/>
    <row r="3512" s="86" customFormat="1"/>
    <row r="3513" s="86" customFormat="1"/>
    <row r="3514" s="86" customFormat="1"/>
    <row r="3515" s="86" customFormat="1"/>
    <row r="3516" s="86" customFormat="1"/>
    <row r="3517" s="86" customFormat="1"/>
    <row r="3518" s="86" customFormat="1"/>
    <row r="3519" s="86" customFormat="1"/>
    <row r="3520" s="86" customFormat="1"/>
    <row r="3521" s="86" customFormat="1"/>
    <row r="3522" s="86" customFormat="1"/>
    <row r="3523" s="86" customFormat="1"/>
    <row r="3524" s="86" customFormat="1"/>
    <row r="3525" s="86" customFormat="1"/>
    <row r="3526" s="86" customFormat="1"/>
    <row r="3527" s="86" customFormat="1"/>
    <row r="3528" s="86" customFormat="1"/>
    <row r="3529" s="86" customFormat="1"/>
    <row r="3530" s="86" customFormat="1"/>
    <row r="3531" s="86" customFormat="1"/>
    <row r="3532" s="86" customFormat="1"/>
    <row r="3533" s="86" customFormat="1"/>
    <row r="3534" s="86" customFormat="1"/>
    <row r="3535" s="86" customFormat="1"/>
    <row r="3536" s="86" customFormat="1"/>
    <row r="3537" s="86" customFormat="1"/>
    <row r="3538" s="86" customFormat="1"/>
    <row r="3539" s="86" customFormat="1"/>
    <row r="3540" s="86" customFormat="1"/>
    <row r="3541" s="86" customFormat="1"/>
    <row r="3542" s="86" customFormat="1"/>
    <row r="3543" s="86" customFormat="1"/>
    <row r="3544" s="86" customFormat="1"/>
    <row r="3545" s="86" customFormat="1"/>
    <row r="3546" s="86" customFormat="1"/>
    <row r="3547" s="86" customFormat="1"/>
    <row r="3548" s="86" customFormat="1"/>
    <row r="3549" s="86" customFormat="1"/>
    <row r="3550" s="86" customFormat="1"/>
    <row r="3551" s="86" customFormat="1"/>
    <row r="3552" s="86" customFormat="1"/>
    <row r="3553" s="86" customFormat="1"/>
    <row r="3554" s="86" customFormat="1"/>
    <row r="3555" s="86" customFormat="1"/>
    <row r="3556" s="86" customFormat="1"/>
    <row r="3557" s="86" customFormat="1"/>
    <row r="3558" s="86" customFormat="1"/>
    <row r="3559" s="86" customFormat="1"/>
    <row r="3560" s="86" customFormat="1"/>
    <row r="3561" s="86" customFormat="1"/>
    <row r="3562" s="86" customFormat="1"/>
    <row r="3563" s="86" customFormat="1"/>
    <row r="3564" s="86" customFormat="1"/>
    <row r="3565" s="86" customFormat="1"/>
    <row r="3566" s="86" customFormat="1"/>
    <row r="3567" s="86" customFormat="1"/>
    <row r="3568" s="86" customFormat="1"/>
    <row r="3569" s="86" customFormat="1"/>
    <row r="3570" s="86" customFormat="1"/>
    <row r="3571" s="86" customFormat="1"/>
    <row r="3572" s="86" customFormat="1"/>
    <row r="3573" s="86" customFormat="1"/>
    <row r="3574" s="86" customFormat="1"/>
    <row r="3575" s="86" customFormat="1"/>
    <row r="3576" s="86" customFormat="1"/>
    <row r="3577" s="86" customFormat="1"/>
    <row r="3578" s="86" customFormat="1"/>
    <row r="3579" s="86" customFormat="1"/>
    <row r="3580" s="86" customFormat="1"/>
    <row r="3581" s="86" customFormat="1"/>
    <row r="3582" s="86" customFormat="1"/>
    <row r="3583" s="86" customFormat="1"/>
    <row r="3584" s="86" customFormat="1"/>
    <row r="3585" s="86" customFormat="1"/>
    <row r="3586" s="86" customFormat="1"/>
    <row r="3587" s="86" customFormat="1"/>
    <row r="3588" s="86" customFormat="1"/>
    <row r="3589" s="86" customFormat="1"/>
    <row r="3590" s="86" customFormat="1"/>
    <row r="3591" s="86" customFormat="1"/>
    <row r="3592" s="86" customFormat="1"/>
    <row r="3593" s="86" customFormat="1"/>
    <row r="3594" s="86" customFormat="1"/>
    <row r="3595" s="86" customFormat="1"/>
    <row r="3596" s="86" customFormat="1"/>
    <row r="3597" s="86" customFormat="1"/>
    <row r="3598" s="86" customFormat="1"/>
    <row r="3599" s="86" customFormat="1"/>
    <row r="3600" s="86" customFormat="1"/>
    <row r="3601" s="86" customFormat="1"/>
    <row r="3602" s="86" customFormat="1"/>
    <row r="3603" s="86" customFormat="1"/>
    <row r="3604" s="86" customFormat="1"/>
    <row r="3605" s="86" customFormat="1"/>
    <row r="3606" s="86" customFormat="1"/>
    <row r="3607" s="86" customFormat="1"/>
    <row r="3608" s="86" customFormat="1"/>
    <row r="3609" s="86" customFormat="1"/>
    <row r="3610" s="86" customFormat="1"/>
    <row r="3611" s="86" customFormat="1"/>
    <row r="3612" s="86" customFormat="1"/>
    <row r="3613" s="86" customFormat="1"/>
    <row r="3614" s="86" customFormat="1"/>
    <row r="3615" s="86" customFormat="1"/>
    <row r="3616" s="86" customFormat="1"/>
    <row r="3617" s="86" customFormat="1"/>
    <row r="3618" s="86" customFormat="1"/>
    <row r="3619" s="86" customFormat="1"/>
    <row r="3620" s="86" customFormat="1"/>
    <row r="3621" s="86" customFormat="1"/>
    <row r="3622" s="86" customFormat="1"/>
    <row r="3623" s="86" customFormat="1"/>
    <row r="3624" s="86" customFormat="1"/>
    <row r="3625" s="86" customFormat="1"/>
    <row r="3626" s="86" customFormat="1"/>
    <row r="3627" s="86" customFormat="1"/>
    <row r="3628" s="86" customFormat="1"/>
    <row r="3629" s="86" customFormat="1"/>
    <row r="3630" s="86" customFormat="1"/>
    <row r="3631" s="86" customFormat="1"/>
    <row r="3632" s="86" customFormat="1"/>
    <row r="3633" s="86" customFormat="1"/>
    <row r="3634" s="86" customFormat="1"/>
    <row r="3635" s="86" customFormat="1"/>
    <row r="3636" s="86" customFormat="1"/>
    <row r="3637" s="86" customFormat="1"/>
    <row r="3638" s="86" customFormat="1"/>
    <row r="3639" s="86" customFormat="1"/>
    <row r="3640" s="86" customFormat="1"/>
    <row r="3641" s="86" customFormat="1"/>
    <row r="3642" s="86" customFormat="1"/>
    <row r="3643" s="86" customFormat="1"/>
    <row r="3644" s="86" customFormat="1"/>
    <row r="3645" s="86" customFormat="1"/>
    <row r="3646" s="86" customFormat="1"/>
    <row r="3647" s="86" customFormat="1"/>
    <row r="3648" s="86" customFormat="1"/>
    <row r="3649" s="86" customFormat="1"/>
    <row r="3650" s="86" customFormat="1"/>
    <row r="3651" s="86" customFormat="1"/>
    <row r="3652" s="86" customFormat="1"/>
    <row r="3653" s="86" customFormat="1"/>
    <row r="3654" s="86" customFormat="1"/>
    <row r="3655" s="86" customFormat="1"/>
    <row r="3656" s="86" customFormat="1"/>
    <row r="3657" s="86" customFormat="1"/>
    <row r="3658" s="86" customFormat="1"/>
    <row r="3659" s="86" customFormat="1"/>
    <row r="3660" s="86" customFormat="1"/>
    <row r="3661" s="86" customFormat="1"/>
    <row r="3662" s="86" customFormat="1"/>
    <row r="3663" s="86" customFormat="1"/>
    <row r="3664" s="86" customFormat="1"/>
    <row r="3665" s="86" customFormat="1"/>
    <row r="3666" s="86" customFormat="1"/>
    <row r="3667" s="86" customFormat="1"/>
    <row r="3668" s="86" customFormat="1"/>
    <row r="3669" s="86" customFormat="1"/>
    <row r="3670" s="86" customFormat="1"/>
    <row r="3671" s="86" customFormat="1"/>
    <row r="3672" s="86" customFormat="1"/>
    <row r="3673" s="86" customFormat="1"/>
    <row r="3674" s="86" customFormat="1"/>
    <row r="3675" s="86" customFormat="1"/>
    <row r="3676" s="86" customFormat="1"/>
    <row r="3677" s="86" customFormat="1"/>
    <row r="3678" s="86" customFormat="1"/>
    <row r="3679" s="86" customFormat="1"/>
    <row r="3680" s="86" customFormat="1"/>
    <row r="3681" s="86" customFormat="1"/>
    <row r="3682" s="86" customFormat="1"/>
    <row r="3683" s="86" customFormat="1"/>
    <row r="3684" s="86" customFormat="1"/>
    <row r="3685" s="86" customFormat="1"/>
    <row r="3686" s="86" customFormat="1"/>
    <row r="3687" s="86" customFormat="1"/>
    <row r="3688" s="86" customFormat="1"/>
    <row r="3689" s="86" customFormat="1"/>
    <row r="3690" s="86" customFormat="1"/>
    <row r="3691" s="86" customFormat="1"/>
    <row r="3692" s="86" customFormat="1"/>
    <row r="3693" s="86" customFormat="1"/>
    <row r="3694" s="86" customFormat="1"/>
    <row r="3695" s="86" customFormat="1"/>
    <row r="3696" s="86" customFormat="1"/>
    <row r="3697" s="86" customFormat="1"/>
    <row r="3698" s="86" customFormat="1"/>
    <row r="3699" s="86" customFormat="1"/>
    <row r="3700" s="86" customFormat="1"/>
    <row r="3701" s="86" customFormat="1"/>
    <row r="3702" s="86" customFormat="1"/>
    <row r="3703" s="86" customFormat="1"/>
    <row r="3704" s="86" customFormat="1"/>
    <row r="3705" s="86" customFormat="1"/>
    <row r="3706" s="86" customFormat="1"/>
    <row r="3707" s="86" customFormat="1"/>
    <row r="3708" s="86" customFormat="1"/>
    <row r="3709" s="86" customFormat="1"/>
    <row r="3710" s="86" customFormat="1"/>
    <row r="3711" s="86" customFormat="1"/>
    <row r="3712" s="86" customFormat="1"/>
    <row r="3713" s="86" customFormat="1"/>
    <row r="3714" s="86" customFormat="1"/>
    <row r="3715" s="86" customFormat="1"/>
    <row r="3716" s="86" customFormat="1"/>
    <row r="3717" s="86" customFormat="1"/>
    <row r="3718" s="86" customFormat="1"/>
    <row r="3719" s="86" customFormat="1"/>
    <row r="3720" s="86" customFormat="1"/>
    <row r="3721" s="86" customFormat="1"/>
    <row r="3722" s="86" customFormat="1"/>
    <row r="3723" s="86" customFormat="1"/>
    <row r="3724" s="86" customFormat="1"/>
    <row r="3725" s="86" customFormat="1"/>
    <row r="3726" s="86" customFormat="1"/>
    <row r="3727" s="86" customFormat="1"/>
    <row r="3728" s="86" customFormat="1"/>
    <row r="3729" s="86" customFormat="1"/>
    <row r="3730" s="86" customFormat="1"/>
    <row r="3731" s="86" customFormat="1"/>
    <row r="3732" s="86" customFormat="1"/>
    <row r="3733" s="86" customFormat="1"/>
    <row r="3734" s="86" customFormat="1"/>
    <row r="3735" s="86" customFormat="1"/>
    <row r="3736" s="86" customFormat="1"/>
    <row r="3737" s="86" customFormat="1"/>
    <row r="3738" s="86" customFormat="1"/>
    <row r="3739" s="86" customFormat="1"/>
    <row r="3740" s="86" customFormat="1"/>
    <row r="3741" s="86" customFormat="1"/>
    <row r="3742" s="86" customFormat="1"/>
    <row r="3743" s="86" customFormat="1"/>
    <row r="3744" s="86" customFormat="1"/>
    <row r="3745" s="86" customFormat="1"/>
    <row r="3746" s="86" customFormat="1"/>
    <row r="3747" s="86" customFormat="1"/>
    <row r="3748" s="86" customFormat="1"/>
    <row r="3749" s="86" customFormat="1"/>
    <row r="3750" s="86" customFormat="1"/>
    <row r="3751" s="86" customFormat="1"/>
    <row r="3752" s="86" customFormat="1"/>
    <row r="3753" s="86" customFormat="1"/>
    <row r="3754" s="86" customFormat="1"/>
    <row r="3755" s="86" customFormat="1"/>
    <row r="3756" s="86" customFormat="1"/>
    <row r="3757" s="86" customFormat="1"/>
    <row r="3758" s="86" customFormat="1"/>
    <row r="3759" s="86" customFormat="1"/>
    <row r="3760" s="86" customFormat="1"/>
    <row r="3761" s="86" customFormat="1"/>
    <row r="3762" s="86" customFormat="1"/>
    <row r="3763" s="86" customFormat="1"/>
    <row r="3764" s="86" customFormat="1"/>
    <row r="3765" s="86" customFormat="1"/>
    <row r="3766" s="86" customFormat="1"/>
    <row r="3767" s="86" customFormat="1"/>
    <row r="3768" s="86" customFormat="1"/>
    <row r="3769" s="86" customFormat="1"/>
    <row r="3770" s="86" customFormat="1"/>
    <row r="3771" s="86" customFormat="1"/>
    <row r="3772" s="86" customFormat="1"/>
    <row r="3773" s="86" customFormat="1"/>
    <row r="3774" s="86" customFormat="1"/>
    <row r="3775" s="86" customFormat="1"/>
    <row r="3776" s="86" customFormat="1"/>
    <row r="3777" s="86" customFormat="1"/>
    <row r="3778" s="86" customFormat="1"/>
    <row r="3779" s="86" customFormat="1"/>
    <row r="3780" s="86" customFormat="1"/>
    <row r="3781" s="86" customFormat="1"/>
    <row r="3782" s="86" customFormat="1"/>
    <row r="3783" s="86" customFormat="1"/>
    <row r="3784" s="86" customFormat="1"/>
    <row r="3785" s="86" customFormat="1"/>
    <row r="3786" s="86" customFormat="1"/>
    <row r="3787" s="86" customFormat="1"/>
    <row r="3788" s="86" customFormat="1"/>
    <row r="3789" s="86" customFormat="1"/>
    <row r="3790" s="86" customFormat="1"/>
    <row r="3791" s="86" customFormat="1"/>
    <row r="3792" s="86" customFormat="1"/>
    <row r="3793" s="86" customFormat="1"/>
    <row r="3794" s="86" customFormat="1"/>
    <row r="3795" s="86" customFormat="1"/>
    <row r="3796" s="86" customFormat="1"/>
    <row r="3797" s="86" customFormat="1"/>
    <row r="3798" s="86" customFormat="1"/>
    <row r="3799" s="86" customFormat="1"/>
    <row r="3800" s="86" customFormat="1"/>
    <row r="3801" s="86" customFormat="1"/>
    <row r="3802" s="86" customFormat="1"/>
    <row r="3803" s="86" customFormat="1"/>
    <row r="3804" s="86" customFormat="1"/>
    <row r="3805" s="86" customFormat="1"/>
    <row r="3806" s="86" customFormat="1"/>
    <row r="3807" s="86" customFormat="1"/>
    <row r="3808" s="86" customFormat="1"/>
    <row r="3809" s="86" customFormat="1"/>
    <row r="3810" s="86" customFormat="1"/>
    <row r="3811" s="86" customFormat="1"/>
    <row r="3812" s="86" customFormat="1"/>
    <row r="3813" s="86" customFormat="1"/>
    <row r="3814" s="86" customFormat="1"/>
    <row r="3815" s="86" customFormat="1"/>
    <row r="3816" s="86" customFormat="1"/>
    <row r="3817" s="86" customFormat="1"/>
    <row r="3818" s="86" customFormat="1"/>
    <row r="3819" s="86" customFormat="1"/>
    <row r="3820" s="86" customFormat="1"/>
    <row r="3821" s="86" customFormat="1"/>
    <row r="3822" s="86" customFormat="1"/>
    <row r="3823" s="86" customFormat="1"/>
    <row r="3824" s="86" customFormat="1"/>
    <row r="3825" s="86" customFormat="1"/>
    <row r="3826" s="86" customFormat="1"/>
    <row r="3827" s="86" customFormat="1"/>
    <row r="3828" s="86" customFormat="1"/>
    <row r="3829" s="86" customFormat="1"/>
    <row r="3830" s="86" customFormat="1"/>
    <row r="3831" s="86" customFormat="1"/>
    <row r="3832" s="86" customFormat="1"/>
    <row r="3833" s="86" customFormat="1"/>
    <row r="3834" s="86" customFormat="1"/>
    <row r="3835" s="86" customFormat="1"/>
    <row r="3836" s="86" customFormat="1"/>
    <row r="3837" s="86" customFormat="1"/>
    <row r="3838" s="86" customFormat="1"/>
    <row r="3839" s="86" customFormat="1"/>
    <row r="3840" s="86" customFormat="1"/>
    <row r="3841" s="86" customFormat="1"/>
    <row r="3842" s="86" customFormat="1"/>
    <row r="3843" s="86" customFormat="1"/>
    <row r="3844" s="86" customFormat="1"/>
    <row r="3845" s="86" customFormat="1"/>
    <row r="3846" s="86" customFormat="1"/>
    <row r="3847" s="86" customFormat="1"/>
    <row r="3848" s="86" customFormat="1"/>
    <row r="3849" s="86" customFormat="1"/>
    <row r="3850" s="86" customFormat="1"/>
    <row r="3851" s="86" customFormat="1"/>
    <row r="3852" s="86" customFormat="1"/>
    <row r="3853" s="86" customFormat="1"/>
    <row r="3854" s="86" customFormat="1"/>
    <row r="3855" s="86" customFormat="1"/>
    <row r="3856" s="86" customFormat="1"/>
    <row r="3857" s="86" customFormat="1"/>
    <row r="3858" s="86" customFormat="1"/>
    <row r="3859" s="86" customFormat="1"/>
    <row r="3860" s="86" customFormat="1"/>
    <row r="3861" s="86" customFormat="1"/>
    <row r="3862" s="86" customFormat="1"/>
    <row r="3863" s="86" customFormat="1"/>
    <row r="3864" s="86" customFormat="1"/>
    <row r="3865" s="86" customFormat="1"/>
    <row r="3866" s="86" customFormat="1"/>
    <row r="3867" s="86" customFormat="1"/>
    <row r="3868" s="86" customFormat="1"/>
    <row r="3869" s="86" customFormat="1"/>
    <row r="3870" s="86" customFormat="1"/>
    <row r="3871" s="86" customFormat="1"/>
    <row r="3872" s="86" customFormat="1"/>
    <row r="3873" s="86" customFormat="1"/>
    <row r="3874" s="86" customFormat="1"/>
    <row r="3875" s="86" customFormat="1"/>
    <row r="3876" s="86" customFormat="1"/>
    <row r="3877" s="86" customFormat="1"/>
    <row r="3878" s="86" customFormat="1"/>
    <row r="3879" s="86" customFormat="1"/>
    <row r="3880" s="86" customFormat="1"/>
    <row r="3881" s="86" customFormat="1"/>
    <row r="3882" s="86" customFormat="1"/>
    <row r="3883" s="86" customFormat="1"/>
    <row r="3884" s="86" customFormat="1"/>
    <row r="3885" s="86" customFormat="1"/>
    <row r="3886" s="86" customFormat="1"/>
    <row r="3887" s="86" customFormat="1"/>
    <row r="3888" s="86" customFormat="1"/>
    <row r="3889" s="86" customFormat="1"/>
    <row r="3890" s="86" customFormat="1"/>
    <row r="3891" s="86" customFormat="1"/>
    <row r="3892" s="86" customFormat="1"/>
    <row r="3893" s="86" customFormat="1"/>
    <row r="3894" s="86" customFormat="1"/>
    <row r="3895" s="86" customFormat="1"/>
    <row r="3896" s="86" customFormat="1"/>
    <row r="3897" s="86" customFormat="1"/>
    <row r="3898" s="86" customFormat="1"/>
    <row r="3899" s="86" customFormat="1"/>
    <row r="3900" s="86" customFormat="1"/>
    <row r="3901" s="86" customFormat="1"/>
    <row r="3902" s="86" customFormat="1"/>
    <row r="3903" s="86" customFormat="1"/>
    <row r="3904" s="86" customFormat="1"/>
    <row r="3905" s="86" customFormat="1"/>
    <row r="3906" s="86" customFormat="1"/>
    <row r="3907" s="86" customFormat="1"/>
    <row r="3908" s="86" customFormat="1"/>
    <row r="3909" s="86" customFormat="1"/>
    <row r="3910" s="86" customFormat="1"/>
    <row r="3911" s="86" customFormat="1"/>
    <row r="3912" s="86" customFormat="1"/>
    <row r="3913" s="86" customFormat="1"/>
    <row r="3914" s="86" customFormat="1"/>
    <row r="3915" s="86" customFormat="1"/>
    <row r="3916" s="86" customFormat="1"/>
    <row r="3917" s="86" customFormat="1"/>
    <row r="3918" s="86" customFormat="1"/>
    <row r="3919" s="86" customFormat="1"/>
    <row r="3920" s="86" customFormat="1"/>
    <row r="3921" s="86" customFormat="1"/>
    <row r="3922" s="86" customFormat="1"/>
    <row r="3923" s="86" customFormat="1"/>
    <row r="3924" s="86" customFormat="1"/>
    <row r="3925" s="86" customFormat="1"/>
    <row r="3926" s="86" customFormat="1"/>
    <row r="3927" s="86" customFormat="1"/>
    <row r="3928" s="86" customFormat="1"/>
    <row r="3929" s="86" customFormat="1"/>
    <row r="3930" s="86" customFormat="1"/>
    <row r="3931" s="86" customFormat="1"/>
    <row r="3932" s="86" customFormat="1"/>
    <row r="3933" s="86" customFormat="1"/>
    <row r="3934" s="86" customFormat="1"/>
    <row r="3935" s="86" customFormat="1"/>
    <row r="3936" s="86" customFormat="1"/>
    <row r="3937" s="86" customFormat="1"/>
    <row r="3938" s="86" customFormat="1"/>
    <row r="3939" s="86" customFormat="1"/>
    <row r="3940" s="86" customFormat="1"/>
    <row r="3941" s="86" customFormat="1"/>
    <row r="3942" s="86" customFormat="1"/>
    <row r="3943" s="86" customFormat="1"/>
    <row r="3944" s="86" customFormat="1"/>
    <row r="3945" s="86" customFormat="1"/>
    <row r="3946" s="86" customFormat="1"/>
    <row r="3947" s="86" customFormat="1"/>
    <row r="3948" s="86" customFormat="1"/>
    <row r="3949" s="86" customFormat="1"/>
    <row r="3950" s="86" customFormat="1"/>
    <row r="3951" s="86" customFormat="1"/>
    <row r="3952" s="86" customFormat="1"/>
    <row r="3953" s="86" customFormat="1"/>
    <row r="3954" s="86" customFormat="1"/>
    <row r="3955" s="86" customFormat="1"/>
    <row r="3956" s="86" customFormat="1"/>
    <row r="3957" s="86" customFormat="1"/>
    <row r="3958" s="86" customFormat="1"/>
    <row r="3959" s="86" customFormat="1"/>
    <row r="3960" s="86" customFormat="1"/>
    <row r="3961" s="86" customFormat="1"/>
    <row r="3962" s="86" customFormat="1"/>
    <row r="3963" s="86" customFormat="1"/>
    <row r="3964" s="86" customFormat="1"/>
    <row r="3965" s="86" customFormat="1"/>
    <row r="3966" s="86" customFormat="1"/>
    <row r="3967" s="86" customFormat="1"/>
    <row r="3968" s="86" customFormat="1"/>
    <row r="3969" s="86" customFormat="1"/>
    <row r="3970" s="86" customFormat="1"/>
    <row r="3971" s="86" customFormat="1"/>
    <row r="3972" s="86" customFormat="1"/>
    <row r="3973" s="86" customFormat="1"/>
    <row r="3974" s="86" customFormat="1"/>
    <row r="3975" s="86" customFormat="1"/>
    <row r="3976" s="86" customFormat="1"/>
    <row r="3977" s="86" customFormat="1"/>
    <row r="3978" s="86" customFormat="1"/>
    <row r="3979" s="86" customFormat="1"/>
    <row r="3980" s="86" customFormat="1"/>
    <row r="3981" s="86" customFormat="1"/>
    <row r="3982" s="86" customFormat="1"/>
    <row r="3983" s="86" customFormat="1"/>
    <row r="3984" s="86" customFormat="1"/>
    <row r="3985" s="86" customFormat="1"/>
    <row r="3986" s="86" customFormat="1"/>
    <row r="3987" s="86" customFormat="1"/>
    <row r="3988" s="86" customFormat="1"/>
    <row r="3989" s="86" customFormat="1"/>
    <row r="3990" s="86" customFormat="1"/>
    <row r="3991" s="86" customFormat="1"/>
    <row r="3992" s="86" customFormat="1"/>
    <row r="3993" s="86" customFormat="1"/>
    <row r="3994" s="86" customFormat="1"/>
    <row r="3995" s="86" customFormat="1"/>
    <row r="3996" s="86" customFormat="1"/>
    <row r="3997" s="86" customFormat="1"/>
    <row r="3998" s="86" customFormat="1"/>
    <row r="3999" s="86" customFormat="1"/>
    <row r="4000" s="86" customFormat="1"/>
    <row r="4001" s="86" customFormat="1"/>
    <row r="4002" s="86" customFormat="1"/>
    <row r="4003" s="86" customFormat="1"/>
    <row r="4004" s="86" customFormat="1"/>
    <row r="4005" s="86" customFormat="1"/>
    <row r="4006" s="86" customFormat="1"/>
    <row r="4007" s="86" customFormat="1"/>
    <row r="4008" s="86" customFormat="1"/>
    <row r="4009" s="86" customFormat="1"/>
    <row r="4010" s="86" customFormat="1"/>
    <row r="4011" s="86" customFormat="1"/>
    <row r="4012" s="86" customFormat="1"/>
    <row r="4013" s="86" customFormat="1"/>
    <row r="4014" s="86" customFormat="1"/>
    <row r="4015" s="86" customFormat="1"/>
    <row r="4016" s="86" customFormat="1"/>
    <row r="4017" s="86" customFormat="1"/>
    <row r="4018" s="86" customFormat="1"/>
    <row r="4019" s="86" customFormat="1"/>
    <row r="4020" s="86" customFormat="1"/>
    <row r="4021" s="86" customFormat="1"/>
    <row r="4022" s="86" customFormat="1"/>
    <row r="4023" s="86" customFormat="1"/>
    <row r="4024" s="86" customFormat="1"/>
    <row r="4025" s="86" customFormat="1"/>
    <row r="4026" s="86" customFormat="1"/>
    <row r="4027" s="86" customFormat="1"/>
    <row r="4028" s="86" customFormat="1"/>
    <row r="4029" s="86" customFormat="1"/>
    <row r="4030" s="86" customFormat="1"/>
    <row r="4031" s="86" customFormat="1"/>
    <row r="4032" s="86" customFormat="1"/>
    <row r="4033" s="86" customFormat="1"/>
    <row r="4034" s="86" customFormat="1"/>
    <row r="4035" s="86" customFormat="1"/>
    <row r="4036" s="86" customFormat="1"/>
    <row r="4037" s="86" customFormat="1"/>
    <row r="4038" s="86" customFormat="1"/>
    <row r="4039" s="86" customFormat="1"/>
    <row r="4040" s="86" customFormat="1"/>
    <row r="4041" s="86" customFormat="1"/>
    <row r="4042" s="86" customFormat="1"/>
    <row r="4043" s="86" customFormat="1"/>
    <row r="4044" s="86" customFormat="1"/>
    <row r="4045" s="86" customFormat="1"/>
    <row r="4046" s="86" customFormat="1"/>
    <row r="4047" s="86" customFormat="1"/>
    <row r="4048" s="86" customFormat="1"/>
    <row r="4049" s="86" customFormat="1"/>
    <row r="4050" s="86" customFormat="1"/>
    <row r="4051" s="86" customFormat="1"/>
    <row r="4052" s="86" customFormat="1"/>
    <row r="4053" s="86" customFormat="1"/>
    <row r="4054" s="86" customFormat="1"/>
    <row r="4055" s="86" customFormat="1"/>
    <row r="4056" s="86" customFormat="1"/>
    <row r="4057" s="86" customFormat="1"/>
    <row r="4058" s="86" customFormat="1"/>
    <row r="4059" s="86" customFormat="1"/>
    <row r="4060" s="86" customFormat="1"/>
    <row r="4061" s="86" customFormat="1"/>
    <row r="4062" s="86" customFormat="1"/>
    <row r="4063" s="86" customFormat="1"/>
    <row r="4064" s="86" customFormat="1"/>
    <row r="4065" s="86" customFormat="1"/>
    <row r="4066" s="86" customFormat="1"/>
    <row r="4067" s="86" customFormat="1"/>
    <row r="4068" s="86" customFormat="1"/>
    <row r="4069" s="86" customFormat="1"/>
    <row r="4070" s="86" customFormat="1"/>
    <row r="4071" s="86" customFormat="1"/>
    <row r="4072" s="86" customFormat="1"/>
    <row r="4073" s="86" customFormat="1"/>
    <row r="4074" s="86" customFormat="1"/>
    <row r="4075" s="86" customFormat="1"/>
    <row r="4076" s="86" customFormat="1"/>
    <row r="4077" s="86" customFormat="1"/>
    <row r="4078" s="86" customFormat="1"/>
    <row r="4079" s="86" customFormat="1"/>
    <row r="4080" s="86" customFormat="1"/>
    <row r="4081" s="86" customFormat="1"/>
    <row r="4082" s="86" customFormat="1"/>
    <row r="4083" s="86" customFormat="1"/>
    <row r="4084" s="86" customFormat="1"/>
    <row r="4085" s="86" customFormat="1"/>
    <row r="4086" s="86" customFormat="1"/>
    <row r="4087" s="86" customFormat="1"/>
    <row r="4088" s="86" customFormat="1"/>
    <row r="4089" s="86" customFormat="1"/>
    <row r="4090" s="86" customFormat="1"/>
    <row r="4091" s="86" customFormat="1"/>
    <row r="4092" s="86" customFormat="1"/>
    <row r="4093" s="86" customFormat="1"/>
    <row r="4094" s="86" customFormat="1"/>
    <row r="4095" s="86" customFormat="1"/>
    <row r="4096" s="86" customFormat="1"/>
    <row r="4097" s="86" customFormat="1"/>
    <row r="4098" s="86" customFormat="1"/>
    <row r="4099" s="86" customFormat="1"/>
    <row r="4100" s="86" customFormat="1"/>
    <row r="4101" s="86" customFormat="1"/>
    <row r="4102" s="86" customFormat="1"/>
    <row r="4103" s="86" customFormat="1"/>
    <row r="4104" s="86" customFormat="1"/>
    <row r="4105" s="86" customFormat="1"/>
    <row r="4106" s="86" customFormat="1"/>
    <row r="4107" s="86" customFormat="1"/>
    <row r="4108" s="86" customFormat="1"/>
    <row r="4109" s="86" customFormat="1"/>
    <row r="4110" s="86" customFormat="1"/>
    <row r="4111" s="86" customFormat="1"/>
    <row r="4112" s="86" customFormat="1"/>
    <row r="4113" s="86" customFormat="1"/>
    <row r="4114" s="86" customFormat="1"/>
    <row r="4115" s="86" customFormat="1"/>
    <row r="4116" s="86" customFormat="1"/>
    <row r="4117" s="86" customFormat="1"/>
    <row r="4118" s="86" customFormat="1"/>
    <row r="4119" s="86" customFormat="1"/>
    <row r="4120" s="86" customFormat="1"/>
    <row r="4121" s="86" customFormat="1"/>
    <row r="4122" s="86" customFormat="1"/>
    <row r="4123" s="86" customFormat="1"/>
    <row r="4124" s="86" customFormat="1"/>
    <row r="4125" s="86" customFormat="1"/>
    <row r="4126" s="86" customFormat="1"/>
    <row r="4127" s="86" customFormat="1"/>
    <row r="4128" s="86" customFormat="1"/>
    <row r="4129" s="86" customFormat="1"/>
    <row r="4130" s="86" customFormat="1"/>
    <row r="4131" s="86" customFormat="1"/>
    <row r="4132" s="86" customFormat="1"/>
    <row r="4133" s="86" customFormat="1"/>
    <row r="4134" s="86" customFormat="1"/>
    <row r="4135" s="86" customFormat="1"/>
    <row r="4136" s="86" customFormat="1"/>
    <row r="4137" s="86" customFormat="1"/>
    <row r="4138" s="86" customFormat="1"/>
    <row r="4139" s="86" customFormat="1"/>
    <row r="4140" s="86" customFormat="1"/>
    <row r="4141" s="86" customFormat="1"/>
    <row r="4142" s="86" customFormat="1"/>
    <row r="4143" s="86" customFormat="1"/>
    <row r="4144" s="86" customFormat="1"/>
    <row r="4145" s="86" customFormat="1"/>
    <row r="4146" s="86" customFormat="1"/>
    <row r="4147" s="86" customFormat="1"/>
    <row r="4148" s="86" customFormat="1"/>
    <row r="4149" s="86" customFormat="1"/>
    <row r="4150" s="86" customFormat="1"/>
    <row r="4151" s="86" customFormat="1"/>
    <row r="4152" s="86" customFormat="1"/>
    <row r="4153" s="86" customFormat="1"/>
    <row r="4154" s="86" customFormat="1"/>
    <row r="4155" s="86" customFormat="1"/>
    <row r="4156" s="86" customFormat="1"/>
    <row r="4157" s="86" customFormat="1"/>
    <row r="4158" s="86" customFormat="1"/>
    <row r="4159" s="86" customFormat="1"/>
    <row r="4160" s="86" customFormat="1"/>
    <row r="4161" s="86" customFormat="1"/>
    <row r="4162" s="86" customFormat="1"/>
    <row r="4163" s="86" customFormat="1"/>
    <row r="4164" s="86" customFormat="1"/>
    <row r="4165" s="86" customFormat="1"/>
    <row r="4166" s="86" customFormat="1"/>
    <row r="4167" s="86" customFormat="1"/>
    <row r="4168" s="86" customFormat="1"/>
    <row r="4169" s="86" customFormat="1"/>
    <row r="4170" s="86" customFormat="1"/>
    <row r="4171" s="86" customFormat="1"/>
    <row r="4172" s="86" customFormat="1"/>
    <row r="4173" s="86" customFormat="1"/>
    <row r="4174" s="86" customFormat="1"/>
    <row r="4175" s="86" customFormat="1"/>
    <row r="4176" s="86" customFormat="1"/>
    <row r="4177" s="86" customFormat="1"/>
    <row r="4178" s="86" customFormat="1"/>
    <row r="4179" s="86" customFormat="1"/>
    <row r="4180" s="86" customFormat="1"/>
    <row r="4181" s="86" customFormat="1"/>
    <row r="4182" s="86" customFormat="1"/>
    <row r="4183" s="86" customFormat="1"/>
    <row r="4184" s="86" customFormat="1"/>
    <row r="4185" s="86" customFormat="1"/>
    <row r="4186" s="86" customFormat="1"/>
    <row r="4187" s="86" customFormat="1"/>
    <row r="4188" s="86" customFormat="1"/>
    <row r="4189" s="86" customFormat="1"/>
    <row r="4190" s="86" customFormat="1"/>
    <row r="4191" s="86" customFormat="1"/>
    <row r="4192" s="86" customFormat="1"/>
    <row r="4193" s="86" customFormat="1"/>
    <row r="4194" s="86" customFormat="1"/>
    <row r="4195" s="86" customFormat="1"/>
    <row r="4196" s="86" customFormat="1"/>
    <row r="4197" s="86" customFormat="1"/>
    <row r="4198" s="86" customFormat="1"/>
    <row r="4199" s="86" customFormat="1"/>
    <row r="4200" s="86" customFormat="1"/>
    <row r="4201" s="86" customFormat="1"/>
    <row r="4202" s="86" customFormat="1"/>
    <row r="4203" s="86" customFormat="1"/>
    <row r="4204" s="86" customFormat="1"/>
    <row r="4205" s="86" customFormat="1"/>
    <row r="4206" s="86" customFormat="1"/>
    <row r="4207" s="86" customFormat="1"/>
    <row r="4208" s="86" customFormat="1"/>
    <row r="4209" s="86" customFormat="1"/>
    <row r="4210" s="86" customFormat="1"/>
    <row r="4211" s="86" customFormat="1"/>
    <row r="4212" s="86" customFormat="1"/>
    <row r="4213" s="86" customFormat="1"/>
    <row r="4214" s="86" customFormat="1"/>
    <row r="4215" s="86" customFormat="1"/>
    <row r="4216" s="86" customFormat="1"/>
    <row r="4217" s="86" customFormat="1"/>
    <row r="4218" s="86" customFormat="1"/>
    <row r="4219" s="86" customFormat="1"/>
    <row r="4220" s="86" customFormat="1"/>
    <row r="4221" s="86" customFormat="1"/>
    <row r="4222" s="86" customFormat="1"/>
    <row r="4223" s="86" customFormat="1"/>
    <row r="4224" s="86" customFormat="1"/>
    <row r="4225" s="86" customFormat="1"/>
    <row r="4226" s="86" customFormat="1"/>
    <row r="4227" s="86" customFormat="1"/>
    <row r="4228" s="86" customFormat="1"/>
    <row r="4229" s="86" customFormat="1"/>
    <row r="4230" s="86" customFormat="1"/>
    <row r="4231" s="86" customFormat="1"/>
    <row r="4232" s="86" customFormat="1"/>
    <row r="4233" s="86" customFormat="1"/>
    <row r="4234" s="86" customFormat="1"/>
    <row r="4235" s="86" customFormat="1"/>
    <row r="4236" s="86" customFormat="1"/>
    <row r="4237" s="86" customFormat="1"/>
    <row r="4238" s="86" customFormat="1"/>
    <row r="4239" s="86" customFormat="1"/>
    <row r="4240" s="86" customFormat="1"/>
    <row r="4241" s="86" customFormat="1"/>
    <row r="4242" s="86" customFormat="1"/>
    <row r="4243" s="86" customFormat="1"/>
    <row r="4244" s="86" customFormat="1"/>
    <row r="4245" s="86" customFormat="1"/>
    <row r="4246" s="86" customFormat="1"/>
    <row r="4247" s="86" customFormat="1"/>
    <row r="4248" s="86" customFormat="1"/>
    <row r="4249" s="86" customFormat="1"/>
    <row r="4250" s="86" customFormat="1"/>
    <row r="4251" s="86" customFormat="1"/>
    <row r="4252" s="86" customFormat="1"/>
    <row r="4253" s="86" customFormat="1"/>
    <row r="4254" s="86" customFormat="1"/>
    <row r="4255" s="86" customFormat="1"/>
    <row r="4256" s="86" customFormat="1"/>
    <row r="4257" s="86" customFormat="1"/>
    <row r="4258" s="86" customFormat="1"/>
    <row r="4259" s="86" customFormat="1"/>
    <row r="4260" s="86" customFormat="1"/>
    <row r="4261" s="86" customFormat="1"/>
    <row r="4262" s="86" customFormat="1"/>
    <row r="4263" s="86" customFormat="1"/>
    <row r="4264" s="86" customFormat="1"/>
    <row r="4265" s="86" customFormat="1"/>
    <row r="4266" s="86" customFormat="1"/>
    <row r="4267" s="86" customFormat="1"/>
    <row r="4268" s="86" customFormat="1"/>
    <row r="4269" s="86" customFormat="1"/>
    <row r="4270" s="86" customFormat="1"/>
    <row r="4271" s="86" customFormat="1"/>
    <row r="4272" s="86" customFormat="1"/>
    <row r="4273" s="86" customFormat="1"/>
    <row r="4274" s="86" customFormat="1"/>
    <row r="4275" s="86" customFormat="1"/>
    <row r="4276" s="86" customFormat="1"/>
    <row r="4277" s="86" customFormat="1"/>
    <row r="4278" s="86" customFormat="1"/>
    <row r="4279" s="86" customFormat="1"/>
    <row r="4280" s="86" customFormat="1"/>
    <row r="4281" s="86" customFormat="1"/>
    <row r="4282" s="86" customFormat="1"/>
    <row r="4283" s="86" customFormat="1"/>
    <row r="4284" s="86" customFormat="1"/>
    <row r="4285" s="86" customFormat="1"/>
    <row r="4286" s="86" customFormat="1"/>
    <row r="4287" s="86" customFormat="1"/>
    <row r="4288" s="86" customFormat="1"/>
    <row r="4289" s="86" customFormat="1"/>
    <row r="4290" s="86" customFormat="1"/>
    <row r="4291" s="86" customFormat="1"/>
    <row r="4292" s="86" customFormat="1"/>
    <row r="4293" s="86" customFormat="1"/>
    <row r="4294" s="86" customFormat="1"/>
    <row r="4295" s="86" customFormat="1"/>
    <row r="4296" s="86" customFormat="1"/>
    <row r="4297" s="86" customFormat="1"/>
    <row r="4298" s="86" customFormat="1"/>
    <row r="4299" s="86" customFormat="1"/>
    <row r="4300" s="86" customFormat="1"/>
    <row r="4301" s="86" customFormat="1"/>
    <row r="4302" s="86" customFormat="1"/>
    <row r="4303" s="86" customFormat="1"/>
    <row r="4304" s="86" customFormat="1"/>
    <row r="4305" s="86" customFormat="1"/>
    <row r="4306" s="86" customFormat="1"/>
    <row r="4307" s="86" customFormat="1"/>
    <row r="4308" s="86" customFormat="1"/>
    <row r="4309" s="86" customFormat="1"/>
    <row r="4310" s="86" customFormat="1"/>
    <row r="4311" s="86" customFormat="1"/>
    <row r="4312" s="86" customFormat="1"/>
    <row r="4313" s="86" customFormat="1"/>
    <row r="4314" s="86" customFormat="1"/>
    <row r="4315" s="86" customFormat="1"/>
    <row r="4316" s="86" customFormat="1"/>
    <row r="4317" s="86" customFormat="1"/>
    <row r="4318" s="86" customFormat="1"/>
    <row r="4319" s="86" customFormat="1"/>
    <row r="4320" s="86" customFormat="1"/>
    <row r="4321" s="86" customFormat="1"/>
    <row r="4322" s="86" customFormat="1"/>
    <row r="4323" s="86" customFormat="1"/>
    <row r="4324" s="86" customFormat="1"/>
    <row r="4325" s="86" customFormat="1"/>
    <row r="4326" s="86" customFormat="1"/>
    <row r="4327" s="86" customFormat="1"/>
    <row r="4328" s="86" customFormat="1"/>
    <row r="4329" s="86" customFormat="1"/>
    <row r="4330" s="86" customFormat="1"/>
    <row r="4331" s="86" customFormat="1"/>
    <row r="4332" s="86" customFormat="1"/>
    <row r="4333" s="86" customFormat="1"/>
    <row r="4334" s="86" customFormat="1"/>
    <row r="4335" s="86" customFormat="1"/>
    <row r="4336" s="86" customFormat="1"/>
    <row r="4337" s="86" customFormat="1"/>
    <row r="4338" s="86" customFormat="1"/>
    <row r="4339" s="86" customFormat="1"/>
    <row r="4340" s="86" customFormat="1"/>
    <row r="4341" s="86" customFormat="1"/>
    <row r="4342" s="86" customFormat="1"/>
    <row r="4343" s="86" customFormat="1"/>
    <row r="4344" s="86" customFormat="1"/>
    <row r="4345" s="86" customFormat="1"/>
    <row r="4346" s="86" customFormat="1"/>
    <row r="4347" s="86" customFormat="1"/>
    <row r="4348" s="86" customFormat="1"/>
    <row r="4349" s="86" customFormat="1"/>
    <row r="4350" s="86" customFormat="1"/>
    <row r="4351" s="86" customFormat="1"/>
    <row r="4352" s="86" customFormat="1"/>
    <row r="4353" s="86" customFormat="1"/>
    <row r="4354" s="86" customFormat="1"/>
    <row r="4355" s="86" customFormat="1"/>
    <row r="4356" s="86" customFormat="1"/>
    <row r="4357" s="86" customFormat="1"/>
    <row r="4358" s="86" customFormat="1"/>
    <row r="4359" s="86" customFormat="1"/>
    <row r="4360" s="86" customFormat="1"/>
    <row r="4361" s="86" customFormat="1"/>
    <row r="4362" s="86" customFormat="1"/>
    <row r="4363" s="86" customFormat="1"/>
    <row r="4364" s="86" customFormat="1"/>
    <row r="4365" s="86" customFormat="1"/>
    <row r="4366" s="86" customFormat="1"/>
    <row r="4367" s="86" customFormat="1"/>
    <row r="4368" s="86" customFormat="1"/>
    <row r="4369" s="86" customFormat="1"/>
    <row r="4370" s="86" customFormat="1"/>
    <row r="4371" s="86" customFormat="1"/>
    <row r="4372" s="86" customFormat="1"/>
    <row r="4373" s="86" customFormat="1"/>
    <row r="4374" s="86" customFormat="1"/>
    <row r="4375" s="86" customFormat="1"/>
    <row r="4376" s="86" customFormat="1"/>
    <row r="4377" s="86" customFormat="1"/>
    <row r="4378" s="86" customFormat="1"/>
    <row r="4379" s="86" customFormat="1"/>
    <row r="4380" s="86" customFormat="1"/>
    <row r="4381" s="86" customFormat="1"/>
    <row r="4382" s="86" customFormat="1"/>
    <row r="4383" s="86" customFormat="1"/>
    <row r="4384" s="86" customFormat="1"/>
    <row r="4385" s="86" customFormat="1"/>
    <row r="4386" s="86" customFormat="1"/>
    <row r="4387" s="86" customFormat="1"/>
    <row r="4388" s="86" customFormat="1"/>
    <row r="4389" s="86" customFormat="1"/>
    <row r="4390" s="86" customFormat="1"/>
    <row r="4391" s="86" customFormat="1"/>
    <row r="4392" s="86" customFormat="1"/>
    <row r="4393" s="86" customFormat="1"/>
    <row r="4394" s="86" customFormat="1"/>
    <row r="4395" s="86" customFormat="1"/>
    <row r="4396" s="86" customFormat="1"/>
    <row r="4397" s="86" customFormat="1"/>
    <row r="4398" s="86" customFormat="1"/>
    <row r="4399" s="86" customFormat="1"/>
    <row r="4400" s="86" customFormat="1"/>
    <row r="4401" s="86" customFormat="1"/>
    <row r="4402" s="86" customFormat="1"/>
    <row r="4403" s="86" customFormat="1"/>
    <row r="4404" s="86" customFormat="1"/>
    <row r="4405" s="86" customFormat="1"/>
    <row r="4406" s="86" customFormat="1"/>
    <row r="4407" s="86" customFormat="1"/>
    <row r="4408" s="86" customFormat="1"/>
    <row r="4409" s="86" customFormat="1"/>
    <row r="4410" s="86" customFormat="1"/>
    <row r="4411" s="86" customFormat="1"/>
    <row r="4412" s="86" customFormat="1"/>
    <row r="4413" s="86" customFormat="1"/>
    <row r="4414" s="86" customFormat="1"/>
    <row r="4415" s="86" customFormat="1"/>
    <row r="4416" s="86" customFormat="1"/>
    <row r="4417" s="86" customFormat="1"/>
    <row r="4418" s="86" customFormat="1"/>
    <row r="4419" s="86" customFormat="1"/>
    <row r="4420" s="86" customFormat="1"/>
    <row r="4421" s="86" customFormat="1"/>
    <row r="4422" s="86" customFormat="1"/>
    <row r="4423" s="86" customFormat="1"/>
    <row r="4424" s="86" customFormat="1"/>
    <row r="4425" s="86" customFormat="1"/>
    <row r="4426" s="86" customFormat="1"/>
    <row r="4427" s="86" customFormat="1"/>
    <row r="4428" s="86" customFormat="1"/>
    <row r="4429" s="86" customFormat="1"/>
    <row r="4430" s="86" customFormat="1"/>
    <row r="4431" s="86" customFormat="1"/>
    <row r="4432" s="86" customFormat="1"/>
    <row r="4433" s="86" customFormat="1"/>
    <row r="4434" s="86" customFormat="1"/>
    <row r="4435" s="86" customFormat="1"/>
    <row r="4436" s="86" customFormat="1"/>
    <row r="4437" s="86" customFormat="1"/>
    <row r="4438" s="86" customFormat="1"/>
    <row r="4439" s="86" customFormat="1"/>
    <row r="4440" s="86" customFormat="1"/>
    <row r="4441" s="86" customFormat="1"/>
    <row r="4442" s="86" customFormat="1"/>
    <row r="4443" s="86" customFormat="1"/>
    <row r="4444" s="86" customFormat="1"/>
    <row r="4445" s="86" customFormat="1"/>
    <row r="4446" s="86" customFormat="1"/>
    <row r="4447" s="86" customFormat="1"/>
    <row r="4448" s="86" customFormat="1"/>
    <row r="4449" s="86" customFormat="1"/>
    <row r="4450" s="86" customFormat="1"/>
    <row r="4451" s="86" customFormat="1"/>
    <row r="4452" s="86" customFormat="1"/>
    <row r="4453" s="86" customFormat="1"/>
    <row r="4454" s="86" customFormat="1"/>
    <row r="4455" s="86" customFormat="1"/>
    <row r="4456" s="86" customFormat="1"/>
    <row r="4457" s="86" customFormat="1"/>
    <row r="4458" s="86" customFormat="1"/>
    <row r="4459" s="86" customFormat="1"/>
    <row r="4460" s="86" customFormat="1"/>
    <row r="4461" s="86" customFormat="1"/>
    <row r="4462" s="86" customFormat="1"/>
    <row r="4463" s="86" customFormat="1"/>
    <row r="4464" s="86" customFormat="1"/>
    <row r="4465" s="86" customFormat="1"/>
    <row r="4466" s="86" customFormat="1"/>
    <row r="4467" s="86" customFormat="1"/>
    <row r="4468" s="86" customFormat="1"/>
    <row r="4469" s="86" customFormat="1"/>
    <row r="4470" s="86" customFormat="1"/>
    <row r="4471" s="86" customFormat="1"/>
    <row r="4472" s="86" customFormat="1"/>
    <row r="4473" s="86" customFormat="1"/>
    <row r="4474" s="86" customFormat="1"/>
    <row r="4475" s="86" customFormat="1"/>
    <row r="4476" s="86" customFormat="1"/>
    <row r="4477" s="86" customFormat="1"/>
    <row r="4478" s="86" customFormat="1"/>
    <row r="4479" s="86" customFormat="1"/>
    <row r="4480" s="86" customFormat="1"/>
    <row r="4481" s="86" customFormat="1"/>
    <row r="4482" s="86" customFormat="1"/>
    <row r="4483" s="86" customFormat="1"/>
    <row r="4484" s="86" customFormat="1"/>
    <row r="4485" s="86" customFormat="1"/>
    <row r="4486" s="86" customFormat="1"/>
    <row r="4487" s="86" customFormat="1"/>
    <row r="4488" s="86" customFormat="1"/>
    <row r="4489" s="86" customFormat="1"/>
    <row r="4490" s="86" customFormat="1"/>
    <row r="4491" s="86" customFormat="1"/>
    <row r="4492" s="86" customFormat="1"/>
    <row r="4493" s="86" customFormat="1"/>
    <row r="4494" s="86" customFormat="1"/>
    <row r="4495" s="86" customFormat="1"/>
    <row r="4496" s="86" customFormat="1"/>
    <row r="4497" s="86" customFormat="1"/>
    <row r="4498" s="86" customFormat="1"/>
    <row r="4499" s="86" customFormat="1"/>
    <row r="4500" s="86" customFormat="1"/>
    <row r="4501" s="86" customFormat="1"/>
    <row r="4502" s="86" customFormat="1"/>
    <row r="4503" s="86" customFormat="1"/>
    <row r="4504" s="86" customFormat="1"/>
    <row r="4505" s="86" customFormat="1"/>
    <row r="4506" s="86" customFormat="1"/>
    <row r="4507" s="86" customFormat="1"/>
    <row r="4508" s="86" customFormat="1"/>
    <row r="4509" s="86" customFormat="1"/>
    <row r="4510" s="86" customFormat="1"/>
    <row r="4511" s="86" customFormat="1"/>
    <row r="4512" s="86" customFormat="1"/>
    <row r="4513" s="86" customFormat="1"/>
    <row r="4514" s="86" customFormat="1"/>
    <row r="4515" s="86" customFormat="1"/>
    <row r="4516" s="86" customFormat="1"/>
    <row r="4517" s="86" customFormat="1"/>
    <row r="4518" s="86" customFormat="1"/>
    <row r="4519" s="86" customFormat="1"/>
    <row r="4520" s="86" customFormat="1"/>
    <row r="4521" s="86" customFormat="1"/>
    <row r="4522" s="86" customFormat="1"/>
    <row r="4523" s="86" customFormat="1"/>
    <row r="4524" s="86" customFormat="1"/>
    <row r="4525" s="86" customFormat="1"/>
    <row r="4526" s="86" customFormat="1"/>
    <row r="4527" s="86" customFormat="1"/>
    <row r="4528" s="86" customFormat="1"/>
    <row r="4529" s="86" customFormat="1"/>
    <row r="4530" s="86" customFormat="1"/>
    <row r="4531" s="86" customFormat="1"/>
    <row r="4532" s="86" customFormat="1"/>
    <row r="4533" s="86" customFormat="1"/>
    <row r="4534" s="86" customFormat="1"/>
    <row r="4535" s="86" customFormat="1"/>
    <row r="4536" s="86" customFormat="1"/>
    <row r="4537" s="86" customFormat="1"/>
    <row r="4538" s="86" customFormat="1"/>
    <row r="4539" s="86" customFormat="1"/>
    <row r="4540" s="86" customFormat="1"/>
    <row r="4541" s="86" customFormat="1"/>
    <row r="4542" s="86" customFormat="1"/>
    <row r="4543" s="86" customFormat="1"/>
    <row r="4544" s="86" customFormat="1"/>
    <row r="4545" s="86" customFormat="1"/>
    <row r="4546" s="86" customFormat="1"/>
    <row r="4547" s="86" customFormat="1"/>
    <row r="4548" s="86" customFormat="1"/>
    <row r="4549" s="86" customFormat="1"/>
    <row r="4550" s="86" customFormat="1"/>
    <row r="4551" s="86" customFormat="1"/>
    <row r="4552" s="86" customFormat="1"/>
    <row r="4553" s="86" customFormat="1"/>
    <row r="4554" s="86" customFormat="1"/>
    <row r="4555" s="86" customFormat="1"/>
    <row r="4556" s="86" customFormat="1"/>
    <row r="4557" s="86" customFormat="1"/>
    <row r="4558" s="86" customFormat="1"/>
    <row r="4559" s="86" customFormat="1"/>
    <row r="4560" s="86" customFormat="1"/>
    <row r="4561" s="86" customFormat="1"/>
    <row r="4562" s="86" customFormat="1"/>
    <row r="4563" s="86" customFormat="1"/>
    <row r="4564" s="86" customFormat="1"/>
    <row r="4565" s="86" customFormat="1"/>
    <row r="4566" s="86" customFormat="1"/>
    <row r="4567" s="86" customFormat="1"/>
    <row r="4568" s="86" customFormat="1"/>
    <row r="4569" s="86" customFormat="1"/>
    <row r="4570" s="86" customFormat="1"/>
    <row r="4571" s="86" customFormat="1"/>
    <row r="4572" s="86" customFormat="1"/>
    <row r="4573" s="86" customFormat="1"/>
    <row r="4574" s="86" customFormat="1"/>
    <row r="4575" s="86" customFormat="1"/>
    <row r="4576" s="86" customFormat="1"/>
    <row r="4577" s="86" customFormat="1"/>
    <row r="4578" s="86" customFormat="1"/>
    <row r="4579" s="86" customFormat="1"/>
    <row r="4580" s="86" customFormat="1"/>
    <row r="4581" s="86" customFormat="1"/>
    <row r="4582" s="86" customFormat="1"/>
    <row r="4583" s="86" customFormat="1"/>
    <row r="4584" s="86" customFormat="1"/>
    <row r="4585" s="86" customFormat="1"/>
    <row r="4586" s="86" customFormat="1"/>
    <row r="4587" s="86" customFormat="1"/>
    <row r="4588" s="86" customFormat="1"/>
    <row r="4589" s="86" customFormat="1"/>
    <row r="4590" s="86" customFormat="1"/>
    <row r="4591" s="86" customFormat="1"/>
    <row r="4592" s="86" customFormat="1"/>
    <row r="4593" s="86" customFormat="1"/>
    <row r="4594" s="86" customFormat="1"/>
    <row r="4595" s="86" customFormat="1"/>
    <row r="4596" s="86" customFormat="1"/>
    <row r="4597" s="86" customFormat="1"/>
    <row r="4598" s="86" customFormat="1"/>
    <row r="4599" s="86" customFormat="1"/>
    <row r="4600" s="86" customFormat="1"/>
    <row r="4601" s="86" customFormat="1"/>
    <row r="4602" s="86" customFormat="1"/>
    <row r="4603" s="86" customFormat="1"/>
    <row r="4604" s="86" customFormat="1"/>
    <row r="4605" s="86" customFormat="1"/>
    <row r="4606" s="86" customFormat="1"/>
    <row r="4607" s="86" customFormat="1"/>
    <row r="4608" s="86" customFormat="1"/>
    <row r="4609" s="86" customFormat="1"/>
    <row r="4610" s="86" customFormat="1"/>
    <row r="4611" s="86" customFormat="1"/>
    <row r="4612" s="86" customFormat="1"/>
    <row r="4613" s="86" customFormat="1"/>
    <row r="4614" s="86" customFormat="1"/>
    <row r="4615" s="86" customFormat="1"/>
    <row r="4616" s="86" customFormat="1"/>
    <row r="4617" s="86" customFormat="1"/>
    <row r="4618" s="86" customFormat="1"/>
    <row r="4619" s="86" customFormat="1"/>
    <row r="4620" s="86" customFormat="1"/>
    <row r="4621" s="86" customFormat="1"/>
    <row r="4622" s="86" customFormat="1"/>
    <row r="4623" s="86" customFormat="1"/>
    <row r="4624" s="86" customFormat="1"/>
    <row r="4625" s="86" customFormat="1"/>
    <row r="4626" s="86" customFormat="1"/>
    <row r="4627" s="86" customFormat="1"/>
    <row r="4628" s="86" customFormat="1"/>
    <row r="4629" s="86" customFormat="1"/>
    <row r="4630" s="86" customFormat="1"/>
    <row r="4631" s="86" customFormat="1"/>
    <row r="4632" s="86" customFormat="1"/>
    <row r="4633" s="86" customFormat="1"/>
    <row r="4634" s="86" customFormat="1"/>
    <row r="4635" s="86" customFormat="1"/>
    <row r="4636" s="86" customFormat="1"/>
    <row r="4637" s="86" customFormat="1"/>
    <row r="4638" s="86" customFormat="1"/>
    <row r="4639" s="86" customFormat="1"/>
    <row r="4640" s="86" customFormat="1"/>
    <row r="4641" s="86" customFormat="1"/>
    <row r="4642" s="86" customFormat="1"/>
    <row r="4643" s="86" customFormat="1"/>
    <row r="4644" s="86" customFormat="1"/>
    <row r="4645" s="86" customFormat="1"/>
    <row r="4646" s="86" customFormat="1"/>
    <row r="4647" s="86" customFormat="1"/>
    <row r="4648" s="86" customFormat="1"/>
    <row r="4649" s="86" customFormat="1"/>
    <row r="4650" s="86" customFormat="1"/>
    <row r="4651" s="86" customFormat="1"/>
    <row r="4652" s="86" customFormat="1"/>
    <row r="4653" s="86" customFormat="1"/>
    <row r="4654" s="86" customFormat="1"/>
    <row r="4655" s="86" customFormat="1"/>
    <row r="4656" s="86" customFormat="1"/>
    <row r="4657" s="86" customFormat="1"/>
    <row r="4658" s="86" customFormat="1"/>
    <row r="4659" s="86" customFormat="1"/>
    <row r="4660" s="86" customFormat="1"/>
    <row r="4661" s="86" customFormat="1"/>
    <row r="4662" s="86" customFormat="1"/>
    <row r="4663" s="86" customFormat="1"/>
    <row r="4664" s="86" customFormat="1"/>
    <row r="4665" s="86" customFormat="1"/>
    <row r="4666" s="86" customFormat="1"/>
    <row r="4667" s="86" customFormat="1"/>
    <row r="4668" s="86" customFormat="1"/>
    <row r="4669" s="86" customFormat="1"/>
    <row r="4670" s="86" customFormat="1"/>
    <row r="4671" s="86" customFormat="1"/>
    <row r="4672" s="86" customFormat="1"/>
    <row r="4673" s="86" customFormat="1"/>
    <row r="4674" s="86" customFormat="1"/>
    <row r="4675" s="86" customFormat="1"/>
    <row r="4676" s="86" customFormat="1"/>
    <row r="4677" s="86" customFormat="1"/>
    <row r="4678" s="86" customFormat="1"/>
    <row r="4679" s="86" customFormat="1"/>
    <row r="4680" s="86" customFormat="1"/>
    <row r="4681" s="86" customFormat="1"/>
    <row r="4682" s="86" customFormat="1"/>
    <row r="4683" s="86" customFormat="1"/>
    <row r="4684" s="86" customFormat="1"/>
    <row r="4685" s="86" customFormat="1"/>
    <row r="4686" s="86" customFormat="1"/>
    <row r="4687" s="86" customFormat="1"/>
    <row r="4688" s="86" customFormat="1"/>
    <row r="4689" s="86" customFormat="1"/>
    <row r="4690" s="86" customFormat="1"/>
    <row r="4691" s="86" customFormat="1"/>
    <row r="4692" s="86" customFormat="1"/>
    <row r="4693" s="86" customFormat="1"/>
    <row r="4694" s="86" customFormat="1"/>
    <row r="4695" s="86" customFormat="1"/>
    <row r="4696" s="86" customFormat="1"/>
    <row r="4697" s="86" customFormat="1"/>
    <row r="4698" s="86" customFormat="1"/>
    <row r="4699" s="86" customFormat="1"/>
    <row r="4700" s="86" customFormat="1"/>
    <row r="4701" s="86" customFormat="1"/>
    <row r="4702" s="86" customFormat="1"/>
    <row r="4703" s="86" customFormat="1"/>
    <row r="4704" s="86" customFormat="1"/>
    <row r="4705" s="86" customFormat="1"/>
    <row r="4706" s="86" customFormat="1"/>
    <row r="4707" s="86" customFormat="1"/>
    <row r="4708" s="86" customFormat="1"/>
    <row r="4709" s="86" customFormat="1"/>
    <row r="4710" s="86" customFormat="1"/>
    <row r="4711" s="86" customFormat="1"/>
    <row r="4712" s="86" customFormat="1"/>
    <row r="4713" s="86" customFormat="1"/>
    <row r="4714" s="86" customFormat="1"/>
    <row r="4715" s="86" customFormat="1"/>
    <row r="4716" s="86" customFormat="1"/>
    <row r="4717" s="86" customFormat="1"/>
    <row r="4718" s="86" customFormat="1"/>
    <row r="4719" s="86" customFormat="1"/>
    <row r="4720" s="86" customFormat="1"/>
    <row r="4721" s="86" customFormat="1"/>
    <row r="4722" s="86" customFormat="1"/>
    <row r="4723" s="86" customFormat="1"/>
    <row r="4724" s="86" customFormat="1"/>
    <row r="4725" s="86" customFormat="1"/>
    <row r="4726" s="86" customFormat="1"/>
    <row r="4727" s="86" customFormat="1"/>
    <row r="4728" s="86" customFormat="1"/>
    <row r="4729" s="86" customFormat="1"/>
    <row r="4730" s="86" customFormat="1"/>
    <row r="4731" s="86" customFormat="1"/>
    <row r="4732" s="86" customFormat="1"/>
    <row r="4733" s="86" customFormat="1"/>
    <row r="4734" s="86" customFormat="1"/>
    <row r="4735" s="86" customFormat="1"/>
    <row r="4736" s="86" customFormat="1"/>
    <row r="4737" s="86" customFormat="1"/>
    <row r="4738" s="86" customFormat="1"/>
    <row r="4739" s="86" customFormat="1"/>
    <row r="4740" s="86" customFormat="1"/>
    <row r="4741" s="86" customFormat="1"/>
    <row r="4742" s="86" customFormat="1"/>
    <row r="4743" s="86" customFormat="1"/>
    <row r="4744" s="86" customFormat="1"/>
    <row r="4745" s="86" customFormat="1"/>
    <row r="4746" s="86" customFormat="1"/>
    <row r="4747" s="86" customFormat="1"/>
    <row r="4748" s="86" customFormat="1"/>
    <row r="4749" s="86" customFormat="1"/>
    <row r="4750" s="86" customFormat="1"/>
    <row r="4751" s="86" customFormat="1"/>
    <row r="4752" s="86" customFormat="1"/>
    <row r="4753" s="86" customFormat="1"/>
    <row r="4754" s="86" customFormat="1"/>
    <row r="4755" s="86" customFormat="1"/>
    <row r="4756" s="86" customFormat="1"/>
    <row r="4757" s="86" customFormat="1"/>
    <row r="4758" s="86" customFormat="1"/>
    <row r="4759" s="86" customFormat="1"/>
    <row r="4760" s="86" customFormat="1"/>
    <row r="4761" s="86" customFormat="1"/>
    <row r="4762" s="86" customFormat="1"/>
    <row r="4763" s="86" customFormat="1"/>
    <row r="4764" s="86" customFormat="1"/>
    <row r="4765" s="86" customFormat="1"/>
    <row r="4766" s="86" customFormat="1"/>
    <row r="4767" s="86" customFormat="1"/>
    <row r="4768" s="86" customFormat="1"/>
    <row r="4769" s="86" customFormat="1"/>
    <row r="4770" s="86" customFormat="1"/>
    <row r="4771" s="86" customFormat="1"/>
    <row r="4772" s="86" customFormat="1"/>
    <row r="4773" s="86" customFormat="1"/>
    <row r="4774" s="86" customFormat="1"/>
    <row r="4775" s="86" customFormat="1"/>
    <row r="4776" s="86" customFormat="1"/>
    <row r="4777" s="86" customFormat="1"/>
    <row r="4778" s="86" customFormat="1"/>
    <row r="4779" s="86" customFormat="1"/>
    <row r="4780" s="86" customFormat="1"/>
    <row r="4781" s="86" customFormat="1"/>
    <row r="4782" s="86" customFormat="1"/>
    <row r="4783" s="86" customFormat="1"/>
    <row r="4784" s="86" customFormat="1"/>
    <row r="4785" s="86" customFormat="1"/>
    <row r="4786" s="86" customFormat="1"/>
    <row r="4787" s="86" customFormat="1"/>
    <row r="4788" s="86" customFormat="1"/>
    <row r="4789" s="86" customFormat="1"/>
    <row r="4790" s="86" customFormat="1"/>
    <row r="4791" s="86" customFormat="1"/>
    <row r="4792" s="86" customFormat="1"/>
    <row r="4793" s="86" customFormat="1"/>
    <row r="4794" s="86" customFormat="1"/>
    <row r="4795" s="86" customFormat="1"/>
    <row r="4796" s="86" customFormat="1"/>
    <row r="4797" s="86" customFormat="1"/>
    <row r="4798" s="86" customFormat="1"/>
    <row r="4799" s="86" customFormat="1"/>
    <row r="4800" s="86" customFormat="1"/>
    <row r="4801" s="86" customFormat="1"/>
    <row r="4802" s="86" customFormat="1"/>
    <row r="4803" s="86" customFormat="1"/>
    <row r="4804" s="86" customFormat="1"/>
    <row r="4805" s="86" customFormat="1"/>
    <row r="4806" s="86" customFormat="1"/>
    <row r="4807" s="86" customFormat="1"/>
    <row r="4808" s="86" customFormat="1"/>
    <row r="4809" s="86" customFormat="1"/>
    <row r="4810" s="86" customFormat="1"/>
    <row r="4811" s="86" customFormat="1"/>
    <row r="4812" s="86" customFormat="1"/>
    <row r="4813" s="86" customFormat="1"/>
    <row r="4814" s="86" customFormat="1"/>
    <row r="4815" s="86" customFormat="1"/>
    <row r="4816" s="86" customFormat="1"/>
    <row r="4817" s="86" customFormat="1"/>
    <row r="4818" s="86" customFormat="1"/>
    <row r="4819" s="86" customFormat="1"/>
    <row r="4820" s="86" customFormat="1"/>
    <row r="4821" s="86" customFormat="1"/>
    <row r="4822" s="86" customFormat="1"/>
    <row r="4823" s="86" customFormat="1"/>
    <row r="4824" s="86" customFormat="1"/>
    <row r="4825" s="86" customFormat="1"/>
    <row r="4826" s="86" customFormat="1"/>
    <row r="4827" s="86" customFormat="1"/>
    <row r="4828" s="86" customFormat="1"/>
    <row r="4829" s="86" customFormat="1"/>
    <row r="4830" s="86" customFormat="1"/>
    <row r="4831" s="86" customFormat="1"/>
    <row r="4832" s="86" customFormat="1"/>
    <row r="4833" s="86" customFormat="1"/>
    <row r="4834" s="86" customFormat="1"/>
    <row r="4835" s="86" customFormat="1"/>
    <row r="4836" s="86" customFormat="1"/>
    <row r="4837" s="86" customFormat="1"/>
    <row r="4838" s="86" customFormat="1"/>
    <row r="4839" s="86" customFormat="1"/>
    <row r="4840" s="86" customFormat="1"/>
    <row r="4841" s="86" customFormat="1"/>
    <row r="4842" s="86" customFormat="1"/>
    <row r="4843" s="86" customFormat="1"/>
    <row r="4844" s="86" customFormat="1"/>
    <row r="4845" s="86" customFormat="1"/>
    <row r="4846" s="86" customFormat="1"/>
    <row r="4847" s="86" customFormat="1"/>
    <row r="4848" s="86" customFormat="1"/>
    <row r="4849" s="86" customFormat="1"/>
    <row r="4850" s="86" customFormat="1"/>
    <row r="4851" s="86" customFormat="1"/>
    <row r="4852" s="86" customFormat="1"/>
    <row r="4853" s="86" customFormat="1"/>
    <row r="4854" s="86" customFormat="1"/>
    <row r="4855" s="86" customFormat="1"/>
    <row r="4856" s="86" customFormat="1"/>
    <row r="4857" s="86" customFormat="1"/>
    <row r="4858" s="86" customFormat="1"/>
    <row r="4859" s="86" customFormat="1"/>
    <row r="4860" s="86" customFormat="1"/>
    <row r="4861" s="86" customFormat="1"/>
    <row r="4862" s="86" customFormat="1"/>
    <row r="4863" s="86" customFormat="1"/>
    <row r="4864" s="86" customFormat="1"/>
    <row r="4865" s="86" customFormat="1"/>
    <row r="4866" s="86" customFormat="1"/>
    <row r="4867" s="86" customFormat="1"/>
    <row r="4868" s="86" customFormat="1"/>
    <row r="4869" s="86" customFormat="1"/>
    <row r="4870" s="86" customFormat="1"/>
    <row r="4871" s="86" customFormat="1"/>
    <row r="4872" s="86" customFormat="1"/>
    <row r="4873" s="86" customFormat="1"/>
    <row r="4874" s="86" customFormat="1"/>
    <row r="4875" s="86" customFormat="1"/>
    <row r="4876" s="86" customFormat="1"/>
    <row r="4877" s="86" customFormat="1"/>
    <row r="4878" s="86" customFormat="1"/>
    <row r="4879" s="86" customFormat="1"/>
    <row r="4880" s="86" customFormat="1"/>
    <row r="4881" s="86" customFormat="1"/>
    <row r="4882" s="86" customFormat="1"/>
    <row r="4883" s="86" customFormat="1"/>
    <row r="4884" s="86" customFormat="1"/>
    <row r="4885" s="86" customFormat="1"/>
    <row r="4886" s="86" customFormat="1"/>
    <row r="4887" s="86" customFormat="1"/>
    <row r="4888" s="86" customFormat="1"/>
    <row r="4889" s="86" customFormat="1"/>
    <row r="4890" s="86" customFormat="1"/>
    <row r="4891" s="86" customFormat="1"/>
    <row r="4892" s="86" customFormat="1"/>
    <row r="4893" s="86" customFormat="1"/>
    <row r="4894" s="86" customFormat="1"/>
    <row r="4895" s="86" customFormat="1"/>
    <row r="4896" s="86" customFormat="1"/>
    <row r="4897" s="86" customFormat="1"/>
    <row r="4898" s="86" customFormat="1"/>
    <row r="4899" s="86" customFormat="1"/>
    <row r="4900" s="86" customFormat="1"/>
    <row r="4901" s="86" customFormat="1"/>
    <row r="4902" s="86" customFormat="1"/>
    <row r="4903" s="86" customFormat="1"/>
    <row r="4904" s="86" customFormat="1"/>
    <row r="4905" s="86" customFormat="1"/>
    <row r="4906" s="86" customFormat="1"/>
    <row r="4907" s="86" customFormat="1"/>
    <row r="4908" s="86" customFormat="1"/>
    <row r="4909" s="86" customFormat="1"/>
    <row r="4910" s="86" customFormat="1"/>
    <row r="4911" s="86" customFormat="1"/>
    <row r="4912" s="86" customFormat="1"/>
    <row r="4913" s="86" customFormat="1"/>
    <row r="4914" s="86" customFormat="1"/>
    <row r="4915" s="86" customFormat="1"/>
    <row r="4916" s="86" customFormat="1"/>
    <row r="4917" s="86" customFormat="1"/>
    <row r="4918" s="86" customFormat="1"/>
    <row r="4919" s="86" customFormat="1"/>
    <row r="4920" s="86" customFormat="1"/>
    <row r="4921" s="86" customFormat="1"/>
    <row r="4922" s="86" customFormat="1"/>
    <row r="4923" s="86" customFormat="1"/>
    <row r="4924" s="86" customFormat="1"/>
    <row r="4925" s="86" customFormat="1"/>
    <row r="4926" s="86" customFormat="1"/>
    <row r="4927" s="86" customFormat="1"/>
    <row r="4928" s="86" customFormat="1"/>
    <row r="4929" s="86" customFormat="1"/>
    <row r="4930" s="86" customFormat="1"/>
    <row r="4931" s="86" customFormat="1"/>
    <row r="4932" s="86" customFormat="1"/>
    <row r="4933" s="86" customFormat="1"/>
    <row r="4934" s="86" customFormat="1"/>
    <row r="4935" s="86" customFormat="1"/>
    <row r="4936" s="86" customFormat="1"/>
    <row r="4937" s="86" customFormat="1"/>
    <row r="4938" s="86" customFormat="1"/>
    <row r="4939" s="86" customFormat="1"/>
    <row r="4940" s="86" customFormat="1"/>
    <row r="4941" s="86" customFormat="1"/>
    <row r="4942" s="86" customFormat="1"/>
    <row r="4943" s="86" customFormat="1"/>
    <row r="4944" s="86" customFormat="1"/>
    <row r="4945" s="86" customFormat="1"/>
    <row r="4946" s="86" customFormat="1"/>
    <row r="4947" s="86" customFormat="1"/>
    <row r="4948" s="86" customFormat="1"/>
    <row r="4949" s="86" customFormat="1"/>
    <row r="4950" s="86" customFormat="1"/>
    <row r="4951" s="86" customFormat="1"/>
    <row r="4952" s="86" customFormat="1"/>
    <row r="4953" s="86" customFormat="1"/>
    <row r="4954" s="86" customFormat="1"/>
    <row r="4955" s="86" customFormat="1"/>
    <row r="4956" s="86" customFormat="1"/>
    <row r="4957" s="86" customFormat="1"/>
    <row r="4958" s="86" customFormat="1"/>
    <row r="4959" s="86" customFormat="1"/>
    <row r="4960" s="86" customFormat="1"/>
    <row r="4961" s="86" customFormat="1"/>
    <row r="4962" s="86" customFormat="1"/>
    <row r="4963" s="86" customFormat="1"/>
    <row r="4964" s="86" customFormat="1"/>
    <row r="4965" s="86" customFormat="1"/>
    <row r="4966" s="86" customFormat="1"/>
    <row r="4967" s="86" customFormat="1"/>
    <row r="4968" s="86" customFormat="1"/>
    <row r="4969" s="86" customFormat="1"/>
    <row r="4970" s="86" customFormat="1"/>
    <row r="4971" s="86" customFormat="1"/>
    <row r="4972" s="86" customFormat="1"/>
    <row r="4973" s="86" customFormat="1"/>
    <row r="4974" s="86" customFormat="1"/>
    <row r="4975" s="86" customFormat="1"/>
    <row r="4976" s="86" customFormat="1"/>
    <row r="4977" s="86" customFormat="1"/>
    <row r="4978" s="86" customFormat="1"/>
    <row r="4979" s="86" customFormat="1"/>
    <row r="4980" s="86" customFormat="1"/>
    <row r="4981" s="86" customFormat="1"/>
    <row r="4982" s="86" customFormat="1"/>
    <row r="4983" s="86" customFormat="1"/>
    <row r="4984" s="86" customFormat="1"/>
    <row r="4985" s="86" customFormat="1"/>
    <row r="4986" s="86" customFormat="1"/>
    <row r="4987" s="86" customFormat="1"/>
    <row r="4988" s="86" customFormat="1"/>
    <row r="4989" s="86" customFormat="1"/>
    <row r="4990" s="86" customFormat="1"/>
    <row r="4991" s="86" customFormat="1"/>
    <row r="4992" s="86" customFormat="1"/>
    <row r="4993" s="86" customFormat="1"/>
    <row r="4994" s="86" customFormat="1"/>
    <row r="4995" s="86" customFormat="1"/>
    <row r="4996" s="86" customFormat="1"/>
    <row r="4997" s="86" customFormat="1"/>
    <row r="4998" s="86" customFormat="1"/>
    <row r="4999" s="86" customFormat="1"/>
    <row r="5000" s="86" customFormat="1"/>
    <row r="5001" s="86" customFormat="1"/>
    <row r="5002" s="86" customFormat="1"/>
    <row r="5003" s="86" customFormat="1"/>
    <row r="5004" s="86" customFormat="1"/>
    <row r="5005" s="86" customFormat="1"/>
    <row r="5006" s="86" customFormat="1"/>
    <row r="5007" s="86" customFormat="1"/>
    <row r="5008" s="86" customFormat="1"/>
    <row r="5009" s="86" customFormat="1"/>
    <row r="5010" s="86" customFormat="1"/>
    <row r="5011" s="86" customFormat="1"/>
    <row r="5012" s="86" customFormat="1"/>
    <row r="5013" s="86" customFormat="1"/>
    <row r="5014" s="86" customFormat="1"/>
    <row r="5015" s="86" customFormat="1"/>
    <row r="5016" s="86" customFormat="1"/>
    <row r="5017" s="86" customFormat="1"/>
    <row r="5018" s="86" customFormat="1"/>
    <row r="5019" s="86" customFormat="1"/>
    <row r="5020" s="86" customFormat="1"/>
    <row r="5021" s="86" customFormat="1"/>
    <row r="5022" s="86" customFormat="1"/>
    <row r="5023" s="86" customFormat="1"/>
    <row r="5024" s="86" customFormat="1"/>
    <row r="5025" s="86" customFormat="1"/>
    <row r="5026" s="86" customFormat="1"/>
    <row r="5027" s="86" customFormat="1"/>
    <row r="5028" s="86" customFormat="1"/>
    <row r="5029" s="86" customFormat="1"/>
    <row r="5030" s="86" customFormat="1"/>
    <row r="5031" s="86" customFormat="1"/>
    <row r="5032" s="86" customFormat="1"/>
    <row r="5033" s="86" customFormat="1"/>
    <row r="5034" s="86" customFormat="1"/>
    <row r="5035" s="86" customFormat="1"/>
    <row r="5036" s="86" customFormat="1"/>
    <row r="5037" s="86" customFormat="1"/>
    <row r="5038" s="86" customFormat="1"/>
    <row r="5039" s="86" customFormat="1"/>
    <row r="5040" s="86" customFormat="1"/>
    <row r="5041" s="86" customFormat="1"/>
    <row r="5042" s="86" customFormat="1"/>
    <row r="5043" s="86" customFormat="1"/>
    <row r="5044" s="86" customFormat="1"/>
    <row r="5045" s="86" customFormat="1"/>
    <row r="5046" s="86" customFormat="1"/>
    <row r="5047" s="86" customFormat="1"/>
    <row r="5048" s="86" customFormat="1"/>
    <row r="5049" s="86" customFormat="1"/>
    <row r="5050" s="86" customFormat="1"/>
    <row r="5051" s="86" customFormat="1"/>
    <row r="5052" s="86" customFormat="1"/>
    <row r="5053" s="86" customFormat="1"/>
    <row r="5054" s="86" customFormat="1"/>
    <row r="5055" s="86" customFormat="1"/>
    <row r="5056" s="86" customFormat="1"/>
    <row r="5057" s="86" customFormat="1"/>
    <row r="5058" s="86" customFormat="1"/>
    <row r="5059" s="86" customFormat="1"/>
    <row r="5060" s="86" customFormat="1"/>
    <row r="5061" s="86" customFormat="1"/>
    <row r="5062" s="86" customFormat="1"/>
    <row r="5063" s="86" customFormat="1"/>
    <row r="5064" s="86" customFormat="1"/>
    <row r="5065" s="86" customFormat="1"/>
    <row r="5066" s="86" customFormat="1"/>
    <row r="5067" s="86" customFormat="1"/>
    <row r="5068" s="86" customFormat="1"/>
    <row r="5069" s="86" customFormat="1"/>
    <row r="5070" s="86" customFormat="1"/>
    <row r="5071" s="86" customFormat="1"/>
    <row r="5072" s="86" customFormat="1"/>
    <row r="5073" s="86" customFormat="1"/>
    <row r="5074" s="86" customFormat="1"/>
    <row r="5075" s="86" customFormat="1"/>
    <row r="5076" s="86" customFormat="1"/>
    <row r="5077" s="86" customFormat="1"/>
    <row r="5078" s="86" customFormat="1"/>
    <row r="5079" s="86" customFormat="1"/>
    <row r="5080" s="86" customFormat="1"/>
    <row r="5081" s="86" customFormat="1"/>
    <row r="5082" s="86" customFormat="1"/>
    <row r="5083" s="86" customFormat="1"/>
    <row r="5084" s="86" customFormat="1"/>
    <row r="5085" s="86" customFormat="1"/>
    <row r="5086" s="86" customFormat="1"/>
    <row r="5087" s="86" customFormat="1"/>
    <row r="5088" s="86" customFormat="1"/>
    <row r="5089" s="86" customFormat="1"/>
    <row r="5090" s="86" customFormat="1"/>
    <row r="5091" s="86" customFormat="1"/>
    <row r="5092" s="86" customFormat="1"/>
    <row r="5093" s="86" customFormat="1"/>
    <row r="5094" s="86" customFormat="1"/>
    <row r="5095" s="86" customFormat="1"/>
    <row r="5096" s="86" customFormat="1"/>
    <row r="5097" s="86" customFormat="1"/>
    <row r="5098" s="86" customFormat="1"/>
    <row r="5099" s="86" customFormat="1"/>
    <row r="5100" s="86" customFormat="1"/>
    <row r="5101" s="86" customFormat="1"/>
    <row r="5102" s="86" customFormat="1"/>
    <row r="5103" s="86" customFormat="1"/>
    <row r="5104" s="86" customFormat="1"/>
    <row r="5105" s="86" customFormat="1"/>
    <row r="5106" s="86" customFormat="1"/>
    <row r="5107" s="86" customFormat="1"/>
    <row r="5108" s="86" customFormat="1"/>
    <row r="5109" s="86" customFormat="1"/>
    <row r="5110" s="86" customFormat="1"/>
    <row r="5111" s="86" customFormat="1"/>
    <row r="5112" s="86" customFormat="1"/>
    <row r="5113" s="86" customFormat="1"/>
    <row r="5114" s="86" customFormat="1"/>
    <row r="5115" s="86" customFormat="1"/>
    <row r="5116" s="86" customFormat="1"/>
    <row r="5117" s="86" customFormat="1"/>
    <row r="5118" s="86" customFormat="1"/>
    <row r="5119" s="86" customFormat="1"/>
    <row r="5120" s="86" customFormat="1"/>
    <row r="5121" s="86" customFormat="1"/>
    <row r="5122" s="86" customFormat="1"/>
    <row r="5123" s="86" customFormat="1"/>
    <row r="5124" s="86" customFormat="1"/>
    <row r="5125" s="86" customFormat="1"/>
    <row r="5126" s="86" customFormat="1"/>
    <row r="5127" s="86" customFormat="1"/>
    <row r="5128" s="86" customFormat="1"/>
    <row r="5129" s="86" customFormat="1"/>
    <row r="5130" s="86" customFormat="1"/>
    <row r="5131" s="86" customFormat="1"/>
    <row r="5132" s="86" customFormat="1"/>
    <row r="5133" s="86" customFormat="1"/>
    <row r="5134" s="86" customFormat="1"/>
    <row r="5135" s="86" customFormat="1"/>
    <row r="5136" s="86" customFormat="1"/>
    <row r="5137" s="86" customFormat="1"/>
    <row r="5138" s="86" customFormat="1"/>
    <row r="5139" s="86" customFormat="1"/>
    <row r="5140" s="86" customFormat="1"/>
    <row r="5141" s="86" customFormat="1"/>
    <row r="5142" s="86" customFormat="1"/>
    <row r="5143" s="86" customFormat="1"/>
    <row r="5144" s="86" customFormat="1"/>
    <row r="5145" s="86" customFormat="1"/>
    <row r="5146" s="86" customFormat="1"/>
    <row r="5147" s="86" customFormat="1"/>
    <row r="5148" s="86" customFormat="1"/>
    <row r="5149" s="86" customFormat="1"/>
    <row r="5150" s="86" customFormat="1"/>
    <row r="5151" s="86" customFormat="1"/>
    <row r="5152" s="86" customFormat="1"/>
    <row r="5153" s="86" customFormat="1"/>
    <row r="5154" s="86" customFormat="1"/>
    <row r="5155" s="86" customFormat="1"/>
    <row r="5156" s="86" customFormat="1"/>
    <row r="5157" s="86" customFormat="1"/>
    <row r="5158" s="86" customFormat="1"/>
    <row r="5159" s="86" customFormat="1"/>
    <row r="5160" s="86" customFormat="1"/>
    <row r="5161" s="86" customFormat="1"/>
    <row r="5162" s="86" customFormat="1"/>
    <row r="5163" s="86" customFormat="1"/>
    <row r="5164" s="86" customFormat="1"/>
    <row r="5165" s="86" customFormat="1"/>
    <row r="5166" s="86" customFormat="1"/>
    <row r="5167" s="86" customFormat="1"/>
    <row r="5168" s="86" customFormat="1"/>
    <row r="5169" s="86" customFormat="1"/>
    <row r="5170" s="86" customFormat="1"/>
    <row r="5171" s="86" customFormat="1"/>
    <row r="5172" s="86" customFormat="1"/>
    <row r="5173" s="86" customFormat="1"/>
    <row r="5174" s="86" customFormat="1"/>
    <row r="5175" s="86" customFormat="1"/>
    <row r="5176" s="86" customFormat="1"/>
    <row r="5177" s="86" customFormat="1"/>
    <row r="5178" s="86" customFormat="1"/>
    <row r="5179" s="86" customFormat="1"/>
    <row r="5180" s="86" customFormat="1"/>
    <row r="5181" s="86" customFormat="1"/>
    <row r="5182" s="86" customFormat="1"/>
    <row r="5183" s="86" customFormat="1"/>
    <row r="5184" s="86" customFormat="1"/>
    <row r="5185" s="86" customFormat="1"/>
    <row r="5186" s="86" customFormat="1"/>
    <row r="5187" s="86" customFormat="1"/>
    <row r="5188" s="86" customFormat="1"/>
    <row r="5189" s="86" customFormat="1"/>
    <row r="5190" s="86" customFormat="1"/>
    <row r="5191" s="86" customFormat="1"/>
    <row r="5192" s="86" customFormat="1"/>
    <row r="5193" s="86" customFormat="1"/>
    <row r="5194" s="86" customFormat="1"/>
    <row r="5195" s="86" customFormat="1"/>
    <row r="5196" s="86" customFormat="1"/>
    <row r="5197" s="86" customFormat="1"/>
    <row r="5198" s="86" customFormat="1"/>
    <row r="5199" s="86" customFormat="1"/>
    <row r="5200" s="86" customFormat="1"/>
    <row r="5201" s="86" customFormat="1"/>
    <row r="5202" s="86" customFormat="1"/>
    <row r="5203" s="86" customFormat="1"/>
    <row r="5204" s="86" customFormat="1"/>
    <row r="5205" s="86" customFormat="1"/>
    <row r="5206" s="86" customFormat="1"/>
    <row r="5207" s="86" customFormat="1"/>
    <row r="5208" s="86" customFormat="1"/>
    <row r="5209" s="86" customFormat="1"/>
    <row r="5210" s="86" customFormat="1"/>
    <row r="5211" s="86" customFormat="1"/>
    <row r="5212" s="86" customFormat="1"/>
    <row r="5213" s="86" customFormat="1"/>
    <row r="5214" s="86" customFormat="1"/>
    <row r="5215" s="86" customFormat="1"/>
    <row r="5216" s="86" customFormat="1"/>
    <row r="5217" s="86" customFormat="1"/>
    <row r="5218" s="86" customFormat="1"/>
    <row r="5219" s="86" customFormat="1"/>
    <row r="5220" s="86" customFormat="1"/>
    <row r="5221" s="86" customFormat="1"/>
    <row r="5222" s="86" customFormat="1"/>
    <row r="5223" s="86" customFormat="1"/>
    <row r="5224" s="86" customFormat="1"/>
    <row r="5225" s="86" customFormat="1"/>
    <row r="5226" s="86" customFormat="1"/>
    <row r="5227" s="86" customFormat="1"/>
    <row r="5228" s="86" customFormat="1"/>
    <row r="5229" s="86" customFormat="1"/>
    <row r="5230" s="86" customFormat="1"/>
    <row r="5231" s="86" customFormat="1"/>
    <row r="5232" s="86" customFormat="1"/>
    <row r="5233" s="86" customFormat="1"/>
    <row r="5234" s="86" customFormat="1"/>
    <row r="5235" s="86" customFormat="1"/>
    <row r="5236" s="86" customFormat="1"/>
    <row r="5237" s="86" customFormat="1"/>
    <row r="5238" s="86" customFormat="1"/>
    <row r="5239" s="86" customFormat="1"/>
    <row r="5240" s="86" customFormat="1"/>
    <row r="5241" s="86" customFormat="1"/>
    <row r="5242" s="86" customFormat="1"/>
    <row r="5243" s="86" customFormat="1"/>
    <row r="5244" s="86" customFormat="1"/>
    <row r="5245" s="86" customFormat="1"/>
    <row r="5246" s="86" customFormat="1"/>
    <row r="5247" s="86" customFormat="1"/>
    <row r="5248" s="86" customFormat="1"/>
    <row r="5249" s="86" customFormat="1"/>
    <row r="5250" s="86" customFormat="1"/>
    <row r="5251" s="86" customFormat="1"/>
    <row r="5252" s="86" customFormat="1"/>
    <row r="5253" s="86" customFormat="1"/>
    <row r="5254" s="86" customFormat="1"/>
    <row r="5255" s="86" customFormat="1"/>
    <row r="5256" s="86" customFormat="1"/>
    <row r="5257" s="86" customFormat="1"/>
    <row r="5258" s="86" customFormat="1"/>
    <row r="5259" s="86" customFormat="1"/>
    <row r="5260" s="86" customFormat="1"/>
    <row r="5261" s="86" customFormat="1"/>
    <row r="5262" s="86" customFormat="1"/>
    <row r="5263" s="86" customFormat="1"/>
    <row r="5264" s="86" customFormat="1"/>
    <row r="5265" s="86" customFormat="1"/>
    <row r="5266" s="86" customFormat="1"/>
    <row r="5267" s="86" customFormat="1"/>
    <row r="5268" s="86" customFormat="1"/>
    <row r="5269" s="86" customFormat="1"/>
    <row r="5270" s="86" customFormat="1"/>
    <row r="5271" s="86" customFormat="1"/>
    <row r="5272" s="86" customFormat="1"/>
    <row r="5273" s="86" customFormat="1"/>
    <row r="5274" s="86" customFormat="1"/>
    <row r="5275" s="86" customFormat="1"/>
    <row r="5276" s="86" customFormat="1"/>
    <row r="5277" s="86" customFormat="1"/>
    <row r="5278" s="86" customFormat="1"/>
    <row r="5279" s="86" customFormat="1"/>
    <row r="5280" s="86" customFormat="1"/>
    <row r="5281" s="86" customFormat="1"/>
    <row r="5282" s="86" customFormat="1"/>
    <row r="5283" s="86" customFormat="1"/>
    <row r="5284" s="86" customFormat="1"/>
    <row r="5285" s="86" customFormat="1"/>
    <row r="5286" s="86" customFormat="1"/>
    <row r="5287" s="86" customFormat="1"/>
    <row r="5288" s="86" customFormat="1"/>
    <row r="5289" s="86" customFormat="1"/>
    <row r="5290" s="86" customFormat="1"/>
    <row r="5291" s="86" customFormat="1"/>
    <row r="5292" s="86" customFormat="1"/>
    <row r="5293" s="86" customFormat="1"/>
    <row r="5294" s="86" customFormat="1"/>
    <row r="5295" s="86" customFormat="1"/>
    <row r="5296" s="86" customFormat="1"/>
    <row r="5297" s="86" customFormat="1"/>
    <row r="5298" s="86" customFormat="1"/>
    <row r="5299" s="86" customFormat="1"/>
    <row r="5300" s="86" customFormat="1"/>
    <row r="5301" s="86" customFormat="1"/>
    <row r="5302" s="86" customFormat="1"/>
    <row r="5303" s="86" customFormat="1"/>
    <row r="5304" s="86" customFormat="1"/>
    <row r="5305" s="86" customFormat="1"/>
    <row r="5306" s="86" customFormat="1"/>
    <row r="5307" s="86" customFormat="1"/>
    <row r="5308" s="86" customFormat="1"/>
    <row r="5309" s="86" customFormat="1"/>
    <row r="5310" s="86" customFormat="1"/>
    <row r="5311" s="86" customFormat="1"/>
    <row r="5312" s="86" customFormat="1"/>
    <row r="5313" s="86" customFormat="1"/>
    <row r="5314" s="86" customFormat="1"/>
    <row r="5315" s="86" customFormat="1"/>
    <row r="5316" s="86" customFormat="1"/>
    <row r="5317" s="86" customFormat="1"/>
    <row r="5318" s="86" customFormat="1"/>
    <row r="5319" s="86" customFormat="1"/>
    <row r="5320" s="86" customFormat="1"/>
    <row r="5321" s="86" customFormat="1"/>
    <row r="5322" s="86" customFormat="1"/>
    <row r="5323" s="86" customFormat="1"/>
    <row r="5324" s="86" customFormat="1"/>
    <row r="5325" s="86" customFormat="1"/>
    <row r="5326" s="86" customFormat="1"/>
    <row r="5327" s="86" customFormat="1"/>
    <row r="5328" s="86" customFormat="1"/>
    <row r="5329" s="86" customFormat="1"/>
    <row r="5330" s="86" customFormat="1"/>
    <row r="5331" s="86" customFormat="1"/>
    <row r="5332" s="86" customFormat="1"/>
    <row r="5333" s="86" customFormat="1"/>
    <row r="5334" s="86" customFormat="1"/>
    <row r="5335" s="86" customFormat="1"/>
    <row r="5336" s="86" customFormat="1"/>
    <row r="5337" s="86" customFormat="1"/>
    <row r="5338" s="86" customFormat="1"/>
    <row r="5339" s="86" customFormat="1"/>
    <row r="5340" s="86" customFormat="1"/>
    <row r="5341" s="86" customFormat="1"/>
    <row r="5342" s="86" customFormat="1"/>
    <row r="5343" s="86" customFormat="1"/>
    <row r="5344" s="86" customFormat="1"/>
    <row r="5345" s="86" customFormat="1"/>
    <row r="5346" s="86" customFormat="1"/>
    <row r="5347" s="86" customFormat="1"/>
    <row r="5348" s="86" customFormat="1"/>
    <row r="5349" s="86" customFormat="1"/>
    <row r="5350" s="86" customFormat="1"/>
    <row r="5351" s="86" customFormat="1"/>
    <row r="5352" s="86" customFormat="1"/>
    <row r="5353" s="86" customFormat="1"/>
    <row r="5354" s="86" customFormat="1"/>
    <row r="5355" s="86" customFormat="1"/>
    <row r="5356" s="86" customFormat="1"/>
    <row r="5357" s="86" customFormat="1"/>
    <row r="5358" s="86" customFormat="1"/>
    <row r="5359" s="86" customFormat="1"/>
    <row r="5360" s="86" customFormat="1"/>
    <row r="5361" s="86" customFormat="1"/>
    <row r="5362" s="86" customFormat="1"/>
    <row r="5363" s="86" customFormat="1"/>
    <row r="5364" s="86" customFormat="1"/>
    <row r="5365" s="86" customFormat="1"/>
    <row r="5366" s="86" customFormat="1"/>
    <row r="5367" s="86" customFormat="1"/>
    <row r="5368" s="86" customFormat="1"/>
    <row r="5369" s="86" customFormat="1"/>
    <row r="5370" s="86" customFormat="1"/>
    <row r="5371" s="86" customFormat="1"/>
    <row r="5372" s="86" customFormat="1"/>
    <row r="5373" s="86" customFormat="1"/>
    <row r="5374" s="86" customFormat="1"/>
    <row r="5375" s="86" customFormat="1"/>
    <row r="5376" s="86" customFormat="1"/>
    <row r="5377" s="86" customFormat="1"/>
    <row r="5378" s="86" customFormat="1"/>
    <row r="5379" s="86" customFormat="1"/>
    <row r="5380" s="86" customFormat="1"/>
    <row r="5381" s="86" customFormat="1"/>
    <row r="5382" s="86" customFormat="1"/>
    <row r="5383" s="86" customFormat="1"/>
    <row r="5384" s="86" customFormat="1"/>
    <row r="5385" s="86" customFormat="1"/>
    <row r="5386" s="86" customFormat="1"/>
    <row r="5387" s="86" customFormat="1"/>
    <row r="5388" s="86" customFormat="1"/>
    <row r="5389" s="86" customFormat="1"/>
    <row r="5390" s="86" customFormat="1"/>
    <row r="5391" s="86" customFormat="1"/>
    <row r="5392" s="86" customFormat="1"/>
    <row r="5393" s="86" customFormat="1"/>
    <row r="5394" s="86" customFormat="1"/>
    <row r="5395" s="86" customFormat="1"/>
    <row r="5396" s="86" customFormat="1"/>
    <row r="5397" s="86" customFormat="1"/>
    <row r="5398" s="86" customFormat="1"/>
    <row r="5399" s="86" customFormat="1"/>
    <row r="5400" s="86" customFormat="1"/>
    <row r="5401" s="86" customFormat="1"/>
    <row r="5402" s="86" customFormat="1"/>
    <row r="5403" s="86" customFormat="1"/>
    <row r="5404" s="86" customFormat="1"/>
    <row r="5405" s="86" customFormat="1"/>
    <row r="5406" s="86" customFormat="1"/>
    <row r="5407" s="86" customFormat="1"/>
    <row r="5408" s="86" customFormat="1"/>
    <row r="5409" s="86" customFormat="1"/>
    <row r="5410" s="86" customFormat="1"/>
    <row r="5411" s="86" customFormat="1"/>
    <row r="5412" s="86" customFormat="1"/>
    <row r="5413" s="86" customFormat="1"/>
    <row r="5414" s="86" customFormat="1"/>
    <row r="5415" s="86" customFormat="1"/>
    <row r="5416" s="86" customFormat="1"/>
    <row r="5417" s="86" customFormat="1"/>
    <row r="5418" s="86" customFormat="1"/>
    <row r="5419" s="86" customFormat="1"/>
    <row r="5420" s="86" customFormat="1"/>
    <row r="5421" s="86" customFormat="1"/>
    <row r="5422" s="86" customFormat="1"/>
    <row r="5423" s="86" customFormat="1"/>
    <row r="5424" s="86" customFormat="1"/>
    <row r="5425" s="86" customFormat="1"/>
    <row r="5426" s="86" customFormat="1"/>
    <row r="5427" s="86" customFormat="1"/>
    <row r="5428" s="86" customFormat="1"/>
    <row r="5429" s="86" customFormat="1"/>
    <row r="5430" s="86" customFormat="1"/>
    <row r="5431" s="86" customFormat="1"/>
    <row r="5432" s="86" customFormat="1"/>
    <row r="5433" s="86" customFormat="1"/>
    <row r="5434" s="86" customFormat="1"/>
    <row r="5435" s="86" customFormat="1"/>
    <row r="5436" s="86" customFormat="1"/>
    <row r="5437" s="86" customFormat="1"/>
    <row r="5438" s="86" customFormat="1"/>
    <row r="5439" s="86" customFormat="1"/>
    <row r="5440" s="86" customFormat="1"/>
    <row r="5441" s="86" customFormat="1"/>
    <row r="5442" s="86" customFormat="1"/>
    <row r="5443" s="86" customFormat="1"/>
    <row r="5444" s="86" customFormat="1"/>
    <row r="5445" s="86" customFormat="1"/>
    <row r="5446" s="86" customFormat="1"/>
    <row r="5447" s="86" customFormat="1"/>
    <row r="5448" s="86" customFormat="1"/>
    <row r="5449" s="86" customFormat="1"/>
    <row r="5450" s="86" customFormat="1"/>
    <row r="5451" s="86" customFormat="1"/>
    <row r="5452" s="86" customFormat="1"/>
    <row r="5453" s="86" customFormat="1"/>
    <row r="5454" s="86" customFormat="1"/>
    <row r="5455" s="86" customFormat="1"/>
    <row r="5456" s="86" customFormat="1"/>
    <row r="5457" s="86" customFormat="1"/>
    <row r="5458" s="86" customFormat="1"/>
    <row r="5459" s="86" customFormat="1"/>
    <row r="5460" s="86" customFormat="1"/>
    <row r="5461" s="86" customFormat="1"/>
    <row r="5462" s="86" customFormat="1"/>
    <row r="5463" s="86" customFormat="1"/>
    <row r="5464" s="86" customFormat="1"/>
    <row r="5465" s="86" customFormat="1"/>
    <row r="5466" s="86" customFormat="1"/>
    <row r="5467" s="86" customFormat="1"/>
    <row r="5468" s="86" customFormat="1"/>
    <row r="5469" s="86" customFormat="1"/>
    <row r="5470" s="86" customFormat="1"/>
    <row r="5471" s="86" customFormat="1"/>
    <row r="5472" s="86" customFormat="1"/>
    <row r="5473" s="86" customFormat="1"/>
    <row r="5474" s="86" customFormat="1"/>
    <row r="5475" s="86" customFormat="1"/>
    <row r="5476" s="86" customFormat="1"/>
    <row r="5477" s="86" customFormat="1"/>
    <row r="5478" s="86" customFormat="1"/>
    <row r="5479" s="86" customFormat="1"/>
    <row r="5480" s="86" customFormat="1"/>
    <row r="5481" s="86" customFormat="1"/>
    <row r="5482" s="86" customFormat="1"/>
    <row r="5483" s="86" customFormat="1"/>
    <row r="5484" s="86" customFormat="1"/>
    <row r="5485" s="86" customFormat="1"/>
    <row r="5486" s="86" customFormat="1"/>
    <row r="5487" s="86" customFormat="1"/>
    <row r="5488" s="86" customFormat="1"/>
    <row r="5489" s="86" customFormat="1"/>
    <row r="5490" s="86" customFormat="1"/>
    <row r="5491" s="86" customFormat="1"/>
    <row r="5492" s="86" customFormat="1"/>
    <row r="5493" s="86" customFormat="1"/>
    <row r="5494" s="86" customFormat="1"/>
    <row r="5495" s="86" customFormat="1"/>
    <row r="5496" s="86" customFormat="1"/>
    <row r="5497" s="86" customFormat="1"/>
    <row r="5498" s="86" customFormat="1"/>
    <row r="5499" s="86" customFormat="1"/>
    <row r="5500" s="86" customFormat="1"/>
    <row r="5501" s="86" customFormat="1"/>
    <row r="5502" s="86" customFormat="1"/>
    <row r="5503" s="86" customFormat="1"/>
    <row r="5504" s="86" customFormat="1"/>
    <row r="5505" s="86" customFormat="1"/>
    <row r="5506" s="86" customFormat="1"/>
    <row r="5507" s="86" customFormat="1"/>
    <row r="5508" s="86" customFormat="1"/>
    <row r="5509" s="86" customFormat="1"/>
    <row r="5510" s="86" customFormat="1"/>
    <row r="5511" s="86" customFormat="1"/>
    <row r="5512" s="86" customFormat="1"/>
    <row r="5513" s="86" customFormat="1"/>
    <row r="5514" s="86" customFormat="1"/>
    <row r="5515" s="86" customFormat="1"/>
    <row r="5516" s="86" customFormat="1"/>
    <row r="5517" s="86" customFormat="1"/>
    <row r="5518" s="86" customFormat="1"/>
    <row r="5519" s="86" customFormat="1"/>
    <row r="5520" s="86" customFormat="1"/>
    <row r="5521" s="86" customFormat="1"/>
    <row r="5522" s="86" customFormat="1"/>
    <row r="5523" s="86" customFormat="1"/>
    <row r="5524" s="86" customFormat="1"/>
    <row r="5525" s="86" customFormat="1"/>
    <row r="5526" s="86" customFormat="1"/>
    <row r="5527" s="86" customFormat="1"/>
    <row r="5528" s="86" customFormat="1"/>
    <row r="5529" s="86" customFormat="1"/>
    <row r="5530" s="86" customFormat="1"/>
    <row r="5531" s="86" customFormat="1"/>
    <row r="5532" s="86" customFormat="1"/>
    <row r="5533" s="86" customFormat="1"/>
    <row r="5534" s="86" customFormat="1"/>
    <row r="5535" s="86" customFormat="1"/>
    <row r="5536" s="86" customFormat="1"/>
    <row r="5537" s="86" customFormat="1"/>
    <row r="5538" s="86" customFormat="1"/>
    <row r="5539" s="86" customFormat="1"/>
    <row r="5540" s="86" customFormat="1"/>
    <row r="5541" s="86" customFormat="1"/>
    <row r="5542" s="86" customFormat="1"/>
    <row r="5543" s="86" customFormat="1"/>
    <row r="5544" s="86" customFormat="1"/>
    <row r="5545" s="86" customFormat="1"/>
    <row r="5546" s="86" customFormat="1"/>
    <row r="5547" s="86" customFormat="1"/>
    <row r="5548" s="86" customFormat="1"/>
    <row r="5549" s="86" customFormat="1"/>
    <row r="5550" s="86" customFormat="1"/>
    <row r="5551" s="86" customFormat="1"/>
    <row r="5552" s="86" customFormat="1"/>
    <row r="5553" s="86" customFormat="1"/>
    <row r="5554" s="86" customFormat="1"/>
    <row r="5555" s="86" customFormat="1"/>
    <row r="5556" s="86" customFormat="1"/>
    <row r="5557" s="86" customFormat="1"/>
    <row r="5558" s="86" customFormat="1"/>
    <row r="5559" s="86" customFormat="1"/>
    <row r="5560" s="86" customFormat="1"/>
    <row r="5561" s="86" customFormat="1"/>
    <row r="5562" s="86" customFormat="1"/>
    <row r="5563" s="86" customFormat="1"/>
    <row r="5564" s="86" customFormat="1"/>
    <row r="5565" s="86" customFormat="1"/>
    <row r="5566" s="86" customFormat="1"/>
    <row r="5567" s="86" customFormat="1"/>
    <row r="5568" s="86" customFormat="1"/>
    <row r="5569" s="86" customFormat="1"/>
    <row r="5570" s="86" customFormat="1"/>
    <row r="5571" s="86" customFormat="1"/>
    <row r="5572" s="86" customFormat="1"/>
    <row r="5573" s="86" customFormat="1"/>
    <row r="5574" s="86" customFormat="1"/>
    <row r="5575" s="86" customFormat="1"/>
    <row r="5576" s="86" customFormat="1"/>
    <row r="5577" s="86" customFormat="1"/>
    <row r="5578" s="86" customFormat="1"/>
    <row r="5579" s="86" customFormat="1"/>
    <row r="5580" s="86" customFormat="1"/>
    <row r="5581" s="86" customFormat="1"/>
    <row r="5582" s="86" customFormat="1"/>
    <row r="5583" s="86" customFormat="1"/>
    <row r="5584" s="86" customFormat="1"/>
    <row r="5585" s="86" customFormat="1"/>
    <row r="5586" s="86" customFormat="1"/>
    <row r="5587" s="86" customFormat="1"/>
    <row r="5588" s="86" customFormat="1"/>
    <row r="5589" s="86" customFormat="1"/>
    <row r="5590" s="86" customFormat="1"/>
    <row r="5591" s="86" customFormat="1"/>
    <row r="5592" s="86" customFormat="1"/>
    <row r="5593" s="86" customFormat="1"/>
    <row r="5594" s="86" customFormat="1"/>
    <row r="5595" s="86" customFormat="1"/>
    <row r="5596" s="86" customFormat="1"/>
    <row r="5597" s="86" customFormat="1"/>
    <row r="5598" s="86" customFormat="1"/>
    <row r="5599" s="86" customFormat="1"/>
    <row r="5600" s="86" customFormat="1"/>
    <row r="5601" s="86" customFormat="1"/>
    <row r="5602" s="86" customFormat="1"/>
    <row r="5603" s="86" customFormat="1"/>
    <row r="5604" s="86" customFormat="1"/>
    <row r="5605" s="86" customFormat="1"/>
    <row r="5606" s="86" customFormat="1"/>
    <row r="5607" s="86" customFormat="1"/>
    <row r="5608" s="86" customFormat="1"/>
    <row r="5609" s="86" customFormat="1"/>
    <row r="5610" s="86" customFormat="1"/>
    <row r="5611" s="86" customFormat="1"/>
    <row r="5612" s="86" customFormat="1"/>
    <row r="5613" s="86" customFormat="1"/>
    <row r="5614" s="86" customFormat="1"/>
    <row r="5615" s="86" customFormat="1"/>
    <row r="5616" s="86" customFormat="1"/>
    <row r="5617" s="86" customFormat="1"/>
    <row r="5618" s="86" customFormat="1"/>
    <row r="5619" s="86" customFormat="1"/>
    <row r="5620" s="86" customFormat="1"/>
    <row r="5621" s="86" customFormat="1"/>
    <row r="5622" s="86" customFormat="1"/>
    <row r="5623" s="86" customFormat="1"/>
    <row r="5624" s="86" customFormat="1"/>
    <row r="5625" s="86" customFormat="1"/>
    <row r="5626" s="86" customFormat="1"/>
    <row r="5627" s="86" customFormat="1"/>
    <row r="5628" s="86" customFormat="1"/>
    <row r="5629" s="86" customFormat="1"/>
    <row r="5630" s="86" customFormat="1"/>
    <row r="5631" s="86" customFormat="1"/>
    <row r="5632" s="86" customFormat="1"/>
    <row r="5633" s="86" customFormat="1"/>
    <row r="5634" s="86" customFormat="1"/>
    <row r="5635" s="86" customFormat="1"/>
    <row r="5636" s="86" customFormat="1"/>
    <row r="5637" s="86" customFormat="1"/>
    <row r="5638" s="86" customFormat="1"/>
    <row r="5639" s="86" customFormat="1"/>
    <row r="5640" s="86" customFormat="1"/>
    <row r="5641" s="86" customFormat="1"/>
    <row r="5642" s="86" customFormat="1"/>
    <row r="5643" s="86" customFormat="1"/>
    <row r="5644" s="86" customFormat="1"/>
    <row r="5645" s="86" customFormat="1"/>
    <row r="5646" s="86" customFormat="1"/>
    <row r="5647" s="86" customFormat="1"/>
    <row r="5648" s="86" customFormat="1"/>
    <row r="5649" s="86" customFormat="1"/>
    <row r="5650" s="86" customFormat="1"/>
    <row r="5651" s="86" customFormat="1"/>
    <row r="5652" s="86" customFormat="1"/>
    <row r="5653" s="86" customFormat="1"/>
    <row r="5654" s="86" customFormat="1"/>
    <row r="5655" s="86" customFormat="1"/>
    <row r="5656" s="86" customFormat="1"/>
    <row r="5657" s="86" customFormat="1"/>
    <row r="5658" s="86" customFormat="1"/>
    <row r="5659" s="86" customFormat="1"/>
    <row r="5660" s="86" customFormat="1"/>
    <row r="5661" s="86" customFormat="1"/>
    <row r="5662" s="86" customFormat="1"/>
    <row r="5663" s="86" customFormat="1"/>
    <row r="5664" s="86" customFormat="1"/>
    <row r="5665" s="86" customFormat="1"/>
    <row r="5666" s="86" customFormat="1"/>
    <row r="5667" s="86" customFormat="1"/>
    <row r="5668" s="86" customFormat="1"/>
    <row r="5669" s="86" customFormat="1"/>
    <row r="5670" s="86" customFormat="1"/>
    <row r="5671" s="86" customFormat="1"/>
    <row r="5672" s="86" customFormat="1"/>
    <row r="5673" s="86" customFormat="1"/>
    <row r="5674" s="86" customFormat="1"/>
    <row r="5675" s="86" customFormat="1"/>
    <row r="5676" s="86" customFormat="1"/>
    <row r="5677" s="86" customFormat="1"/>
    <row r="5678" s="86" customFormat="1"/>
    <row r="5679" s="86" customFormat="1"/>
    <row r="5680" s="86" customFormat="1"/>
    <row r="5681" s="86" customFormat="1"/>
    <row r="5682" s="86" customFormat="1"/>
    <row r="5683" s="86" customFormat="1"/>
    <row r="5684" s="86" customFormat="1"/>
    <row r="5685" s="86" customFormat="1"/>
    <row r="5686" s="86" customFormat="1"/>
    <row r="5687" s="86" customFormat="1"/>
    <row r="5688" s="86" customFormat="1"/>
    <row r="5689" s="86" customFormat="1"/>
    <row r="5690" s="86" customFormat="1"/>
    <row r="5691" s="86" customFormat="1"/>
    <row r="5692" s="86" customFormat="1"/>
    <row r="5693" s="86" customFormat="1"/>
    <row r="5694" s="86" customFormat="1"/>
    <row r="5695" s="86" customFormat="1"/>
    <row r="5696" s="86" customFormat="1"/>
    <row r="5697" s="86" customFormat="1"/>
    <row r="5698" s="86" customFormat="1"/>
    <row r="5699" s="86" customFormat="1"/>
    <row r="5700" s="86" customFormat="1"/>
    <row r="5701" s="86" customFormat="1"/>
    <row r="5702" s="86" customFormat="1"/>
    <row r="5703" s="86" customFormat="1"/>
    <row r="5704" s="86" customFormat="1"/>
    <row r="5705" s="86" customFormat="1"/>
    <row r="5706" s="86" customFormat="1"/>
    <row r="5707" s="86" customFormat="1"/>
    <row r="5708" s="86" customFormat="1"/>
    <row r="5709" s="86" customFormat="1"/>
    <row r="5710" s="86" customFormat="1"/>
    <row r="5711" s="86" customFormat="1"/>
    <row r="5712" s="86" customFormat="1"/>
    <row r="5713" s="86" customFormat="1"/>
    <row r="5714" s="86" customFormat="1"/>
    <row r="5715" s="86" customFormat="1"/>
    <row r="5716" s="86" customFormat="1"/>
    <row r="5717" s="86" customFormat="1"/>
    <row r="5718" s="86" customFormat="1"/>
    <row r="5719" s="86" customFormat="1"/>
    <row r="5720" s="86" customFormat="1"/>
    <row r="5721" s="86" customFormat="1"/>
    <row r="5722" s="86" customFormat="1"/>
    <row r="5723" s="86" customFormat="1"/>
    <row r="5724" s="86" customFormat="1"/>
    <row r="5725" s="86" customFormat="1"/>
    <row r="5726" s="86" customFormat="1"/>
    <row r="5727" s="86" customFormat="1"/>
    <row r="5728" s="86" customFormat="1"/>
    <row r="5729" s="86" customFormat="1"/>
    <row r="5730" s="86" customFormat="1"/>
    <row r="5731" s="86" customFormat="1"/>
    <row r="5732" s="86" customFormat="1"/>
    <row r="5733" s="86" customFormat="1"/>
    <row r="5734" s="86" customFormat="1"/>
    <row r="5735" s="86" customFormat="1"/>
    <row r="5736" s="86" customFormat="1"/>
    <row r="5737" s="86" customFormat="1"/>
    <row r="5738" s="86" customFormat="1"/>
    <row r="5739" s="86" customFormat="1"/>
    <row r="5740" s="86" customFormat="1"/>
    <row r="5741" s="86" customFormat="1"/>
    <row r="5742" s="86" customFormat="1"/>
    <row r="5743" s="86" customFormat="1"/>
    <row r="5744" s="86" customFormat="1"/>
    <row r="5745" s="86" customFormat="1"/>
    <row r="5746" s="86" customFormat="1"/>
    <row r="5747" s="86" customFormat="1"/>
    <row r="5748" s="86" customFormat="1"/>
    <row r="5749" s="86" customFormat="1"/>
    <row r="5750" s="86" customFormat="1"/>
    <row r="5751" s="86" customFormat="1"/>
    <row r="5752" s="86" customFormat="1"/>
    <row r="5753" s="86" customFormat="1"/>
    <row r="5754" s="86" customFormat="1"/>
    <row r="5755" s="86" customFormat="1"/>
    <row r="5756" s="86" customFormat="1"/>
    <row r="5757" s="86" customFormat="1"/>
    <row r="5758" s="86" customFormat="1"/>
    <row r="5759" s="86" customFormat="1"/>
    <row r="5760" s="86" customFormat="1"/>
    <row r="5761" s="86" customFormat="1"/>
    <row r="5762" s="86" customFormat="1"/>
    <row r="5763" s="86" customFormat="1"/>
    <row r="5764" s="86" customFormat="1"/>
    <row r="5765" s="86" customFormat="1"/>
    <row r="5766" s="86" customFormat="1"/>
    <row r="5767" s="86" customFormat="1"/>
    <row r="5768" s="86" customFormat="1"/>
    <row r="5769" s="86" customFormat="1"/>
    <row r="5770" s="86" customFormat="1"/>
    <row r="5771" s="86" customFormat="1"/>
    <row r="5772" s="86" customFormat="1"/>
    <row r="5773" s="86" customFormat="1"/>
    <row r="5774" s="86" customFormat="1"/>
    <row r="5775" s="86" customFormat="1"/>
    <row r="5776" s="86" customFormat="1"/>
    <row r="5777" s="86" customFormat="1"/>
    <row r="5778" s="86" customFormat="1"/>
    <row r="5779" s="86" customFormat="1"/>
    <row r="5780" s="86" customFormat="1"/>
    <row r="5781" s="86" customFormat="1"/>
    <row r="5782" s="86" customFormat="1"/>
    <row r="5783" s="86" customFormat="1"/>
    <row r="5784" s="86" customFormat="1"/>
    <row r="5785" s="86" customFormat="1"/>
    <row r="5786" s="86" customFormat="1"/>
    <row r="5787" s="86" customFormat="1"/>
    <row r="5788" s="86" customFormat="1"/>
    <row r="5789" s="86" customFormat="1"/>
    <row r="5790" s="86" customFormat="1"/>
    <row r="5791" s="86" customFormat="1"/>
    <row r="5792" s="86" customFormat="1"/>
    <row r="5793" s="86" customFormat="1"/>
    <row r="5794" s="86" customFormat="1"/>
    <row r="5795" s="86" customFormat="1"/>
    <row r="5796" s="86" customFormat="1"/>
    <row r="5797" s="86" customFormat="1"/>
    <row r="5798" s="86" customFormat="1"/>
    <row r="5799" s="86" customFormat="1"/>
    <row r="5800" s="86" customFormat="1"/>
    <row r="5801" s="86" customFormat="1"/>
    <row r="5802" s="86" customFormat="1"/>
    <row r="5803" s="86" customFormat="1"/>
    <row r="5804" s="86" customFormat="1"/>
    <row r="5805" s="86" customFormat="1"/>
    <row r="5806" s="86" customFormat="1"/>
    <row r="5807" s="86" customFormat="1"/>
    <row r="5808" s="86" customFormat="1"/>
    <row r="5809" s="86" customFormat="1"/>
    <row r="5810" s="86" customFormat="1"/>
    <row r="5811" s="86" customFormat="1"/>
    <row r="5812" s="86" customFormat="1"/>
    <row r="5813" s="86" customFormat="1"/>
    <row r="5814" s="86" customFormat="1"/>
    <row r="5815" s="86" customFormat="1"/>
    <row r="5816" s="86" customFormat="1"/>
    <row r="5817" s="86" customFormat="1"/>
    <row r="5818" s="86" customFormat="1"/>
    <row r="5819" s="86" customFormat="1"/>
    <row r="5820" s="86" customFormat="1"/>
    <row r="5821" s="86" customFormat="1"/>
    <row r="5822" s="86" customFormat="1"/>
    <row r="5823" s="86" customFormat="1"/>
    <row r="5824" s="86" customFormat="1"/>
    <row r="5825" s="86" customFormat="1"/>
    <row r="5826" s="86" customFormat="1"/>
    <row r="5827" s="86" customFormat="1"/>
    <row r="5828" s="86" customFormat="1"/>
    <row r="5829" s="86" customFormat="1"/>
    <row r="5830" s="86" customFormat="1"/>
    <row r="5831" s="86" customFormat="1"/>
    <row r="5832" s="86" customFormat="1"/>
    <row r="5833" s="86" customFormat="1"/>
    <row r="5834" s="86" customFormat="1"/>
    <row r="5835" s="86" customFormat="1"/>
    <row r="5836" s="86" customFormat="1"/>
    <row r="5837" s="86" customFormat="1"/>
    <row r="5838" s="86" customFormat="1"/>
    <row r="5839" s="86" customFormat="1"/>
    <row r="5840" s="86" customFormat="1"/>
    <row r="5841" s="86" customFormat="1"/>
    <row r="5842" s="86" customFormat="1"/>
    <row r="5843" s="86" customFormat="1"/>
    <row r="5844" s="86" customFormat="1"/>
    <row r="5845" s="86" customFormat="1"/>
    <row r="5846" s="86" customFormat="1"/>
    <row r="5847" s="86" customFormat="1"/>
    <row r="5848" s="86" customFormat="1"/>
    <row r="5849" s="86" customFormat="1"/>
    <row r="5850" s="86" customFormat="1"/>
    <row r="5851" s="86" customFormat="1"/>
    <row r="5852" s="86" customFormat="1"/>
    <row r="5853" s="86" customFormat="1"/>
    <row r="5854" s="86" customFormat="1"/>
    <row r="5855" s="86" customFormat="1"/>
    <row r="5856" s="86" customFormat="1"/>
    <row r="5857" s="86" customFormat="1"/>
    <row r="5858" s="86" customFormat="1"/>
    <row r="5859" s="86" customFormat="1"/>
    <row r="5860" s="86" customFormat="1"/>
    <row r="5861" s="86" customFormat="1"/>
    <row r="5862" s="86" customFormat="1"/>
    <row r="5863" s="86" customFormat="1"/>
    <row r="5864" s="86" customFormat="1"/>
    <row r="5865" s="86" customFormat="1"/>
    <row r="5866" s="86" customFormat="1"/>
    <row r="5867" s="86" customFormat="1"/>
    <row r="5868" s="86" customFormat="1"/>
    <row r="5869" s="86" customFormat="1"/>
    <row r="5870" s="86" customFormat="1"/>
    <row r="5871" s="86" customFormat="1"/>
    <row r="5872" s="86" customFormat="1"/>
    <row r="5873" s="86" customFormat="1"/>
    <row r="5874" s="86" customFormat="1"/>
    <row r="5875" s="86" customFormat="1"/>
    <row r="5876" s="86" customFormat="1"/>
    <row r="5877" s="86" customFormat="1"/>
    <row r="5878" s="86" customFormat="1"/>
    <row r="5879" s="86" customFormat="1"/>
    <row r="5880" s="86" customFormat="1"/>
    <row r="5881" s="86" customFormat="1"/>
    <row r="5882" s="86" customFormat="1"/>
    <row r="5883" s="86" customFormat="1"/>
    <row r="5884" s="86" customFormat="1"/>
    <row r="5885" s="86" customFormat="1"/>
    <row r="5886" s="86" customFormat="1"/>
    <row r="5887" s="86" customFormat="1"/>
    <row r="5888" s="86" customFormat="1"/>
    <row r="5889" s="86" customFormat="1"/>
    <row r="5890" s="86" customFormat="1"/>
    <row r="5891" s="86" customFormat="1"/>
    <row r="5892" s="86" customFormat="1"/>
    <row r="5893" s="86" customFormat="1"/>
    <row r="5894" s="86" customFormat="1"/>
    <row r="5895" s="86" customFormat="1"/>
    <row r="5896" s="86" customFormat="1"/>
    <row r="5897" s="86" customFormat="1"/>
    <row r="5898" s="86" customFormat="1"/>
    <row r="5899" s="86" customFormat="1"/>
    <row r="5900" s="86" customFormat="1"/>
    <row r="5901" s="86" customFormat="1"/>
    <row r="5902" s="86" customFormat="1"/>
    <row r="5903" s="86" customFormat="1"/>
    <row r="5904" s="86" customFormat="1"/>
    <row r="5905" s="86" customFormat="1"/>
    <row r="5906" s="86" customFormat="1"/>
    <row r="5907" s="86" customFormat="1"/>
    <row r="5908" s="86" customFormat="1"/>
    <row r="5909" s="86" customFormat="1"/>
    <row r="5910" s="86" customFormat="1"/>
    <row r="5911" s="86" customFormat="1"/>
    <row r="5912" s="86" customFormat="1"/>
    <row r="5913" s="86" customFormat="1"/>
    <row r="5914" s="86" customFormat="1"/>
    <row r="5915" s="86" customFormat="1"/>
    <row r="5916" s="86" customFormat="1"/>
    <row r="5917" s="86" customFormat="1"/>
    <row r="5918" s="86" customFormat="1"/>
    <row r="5919" s="86" customFormat="1"/>
    <row r="5920" s="86" customFormat="1"/>
    <row r="5921" s="86" customFormat="1"/>
    <row r="5922" s="86" customFormat="1"/>
    <row r="5923" s="86" customFormat="1"/>
    <row r="5924" s="86" customFormat="1"/>
    <row r="5925" s="86" customFormat="1"/>
    <row r="5926" s="86" customFormat="1"/>
    <row r="5927" s="86" customFormat="1"/>
    <row r="5928" s="86" customFormat="1"/>
    <row r="5929" s="86" customFormat="1"/>
    <row r="5930" s="86" customFormat="1"/>
    <row r="5931" s="86" customFormat="1"/>
    <row r="5932" s="86" customFormat="1"/>
    <row r="5933" s="86" customFormat="1"/>
    <row r="5934" s="86" customFormat="1"/>
    <row r="5935" s="86" customFormat="1"/>
    <row r="5936" s="86" customFormat="1"/>
    <row r="5937" s="86" customFormat="1"/>
    <row r="5938" s="86" customFormat="1"/>
    <row r="5939" s="86" customFormat="1"/>
    <row r="5940" s="86" customFormat="1"/>
    <row r="5941" s="86" customFormat="1"/>
    <row r="5942" s="86" customFormat="1"/>
    <row r="5943" s="86" customFormat="1"/>
    <row r="5944" s="86" customFormat="1"/>
    <row r="5945" s="86" customFormat="1"/>
    <row r="5946" s="86" customFormat="1"/>
    <row r="5947" s="86" customFormat="1"/>
    <row r="5948" s="86" customFormat="1"/>
    <row r="5949" s="86" customFormat="1"/>
    <row r="5950" s="86" customFormat="1"/>
    <row r="5951" s="86" customFormat="1"/>
    <row r="5952" s="86" customFormat="1"/>
    <row r="5953" s="86" customFormat="1"/>
    <row r="5954" s="86" customFormat="1"/>
    <row r="5955" s="86" customFormat="1"/>
    <row r="5956" s="86" customFormat="1"/>
    <row r="5957" s="86" customFormat="1"/>
    <row r="5958" s="86" customFormat="1"/>
    <row r="5959" s="86" customFormat="1"/>
    <row r="5960" s="86" customFormat="1"/>
    <row r="5961" s="86" customFormat="1"/>
    <row r="5962" s="86" customFormat="1"/>
    <row r="5963" s="86" customFormat="1"/>
    <row r="5964" s="86" customFormat="1"/>
    <row r="5965" s="86" customFormat="1"/>
    <row r="5966" s="86" customFormat="1"/>
    <row r="5967" s="86" customFormat="1"/>
    <row r="5968" s="86" customFormat="1"/>
    <row r="5969" s="86" customFormat="1"/>
    <row r="5970" s="86" customFormat="1"/>
    <row r="5971" s="86" customFormat="1"/>
    <row r="5972" s="86" customFormat="1"/>
    <row r="5973" s="86" customFormat="1"/>
    <row r="5974" s="86" customFormat="1"/>
    <row r="5975" s="86" customFormat="1"/>
    <row r="5976" s="86" customFormat="1"/>
    <row r="5977" s="86" customFormat="1"/>
    <row r="5978" s="86" customFormat="1"/>
    <row r="5979" s="86" customFormat="1"/>
    <row r="5980" s="86" customFormat="1"/>
    <row r="5981" s="86" customFormat="1"/>
    <row r="5982" s="86" customFormat="1"/>
    <row r="5983" s="86" customFormat="1"/>
    <row r="5984" s="86" customFormat="1"/>
    <row r="5985" s="86" customFormat="1"/>
    <row r="5986" s="86" customFormat="1"/>
    <row r="5987" s="86" customFormat="1"/>
    <row r="5988" s="86" customFormat="1"/>
    <row r="5989" s="86" customFormat="1"/>
    <row r="5990" s="86" customFormat="1"/>
    <row r="5991" s="86" customFormat="1"/>
    <row r="5992" s="86" customFormat="1"/>
    <row r="5993" s="86" customFormat="1"/>
    <row r="5994" s="86" customFormat="1"/>
    <row r="5995" s="86" customFormat="1"/>
    <row r="5996" s="86" customFormat="1"/>
    <row r="5997" s="86" customFormat="1"/>
    <row r="5998" s="86" customFormat="1"/>
    <row r="5999" s="86" customFormat="1"/>
    <row r="6000" s="86" customFormat="1"/>
    <row r="6001" s="86" customFormat="1"/>
    <row r="6002" s="86" customFormat="1"/>
    <row r="6003" s="86" customFormat="1"/>
    <row r="6004" s="86" customFormat="1"/>
    <row r="6005" s="86" customFormat="1"/>
    <row r="6006" s="86" customFormat="1"/>
    <row r="6007" s="86" customFormat="1"/>
    <row r="6008" s="86" customFormat="1"/>
    <row r="6009" s="86" customFormat="1"/>
    <row r="6010" s="86" customFormat="1"/>
    <row r="6011" s="86" customFormat="1"/>
    <row r="6012" s="86" customFormat="1"/>
    <row r="6013" s="86" customFormat="1"/>
    <row r="6014" s="86" customFormat="1"/>
    <row r="6015" s="86" customFormat="1"/>
    <row r="6016" s="86" customFormat="1"/>
    <row r="6017" s="86" customFormat="1"/>
    <row r="6018" s="86" customFormat="1"/>
    <row r="6019" s="86" customFormat="1"/>
    <row r="6020" s="86" customFormat="1"/>
    <row r="6021" s="86" customFormat="1"/>
    <row r="6022" s="86" customFormat="1"/>
    <row r="6023" s="86" customFormat="1"/>
    <row r="6024" s="86" customFormat="1"/>
    <row r="6025" s="86" customFormat="1"/>
    <row r="6026" s="86" customFormat="1"/>
    <row r="6027" s="86" customFormat="1"/>
    <row r="6028" s="86" customFormat="1"/>
    <row r="6029" s="86" customFormat="1"/>
    <row r="6030" s="86" customFormat="1"/>
    <row r="6031" s="86" customFormat="1"/>
    <row r="6032" s="86" customFormat="1"/>
    <row r="6033" s="86" customFormat="1"/>
    <row r="6034" s="86" customFormat="1"/>
    <row r="6035" s="86" customFormat="1"/>
    <row r="6036" s="86" customFormat="1"/>
    <row r="6037" s="86" customFormat="1"/>
    <row r="6038" s="86" customFormat="1"/>
    <row r="6039" s="86" customFormat="1"/>
    <row r="6040" s="86" customFormat="1"/>
    <row r="6041" s="86" customFormat="1"/>
    <row r="6042" s="86" customFormat="1"/>
    <row r="6043" s="86" customFormat="1"/>
    <row r="6044" s="86" customFormat="1"/>
    <row r="6045" s="86" customFormat="1"/>
    <row r="6046" s="86" customFormat="1"/>
    <row r="6047" s="86" customFormat="1"/>
    <row r="6048" s="86" customFormat="1"/>
    <row r="6049" s="86" customFormat="1"/>
    <row r="6050" s="86" customFormat="1"/>
    <row r="6051" s="86" customFormat="1"/>
    <row r="6052" s="86" customFormat="1"/>
    <row r="6053" s="86" customFormat="1"/>
    <row r="6054" s="86" customFormat="1"/>
    <row r="6055" s="86" customFormat="1"/>
    <row r="6056" s="86" customFormat="1"/>
    <row r="6057" s="86" customFormat="1"/>
    <row r="6058" s="86" customFormat="1"/>
    <row r="6059" s="86" customFormat="1"/>
    <row r="6060" s="86" customFormat="1"/>
    <row r="6061" s="86" customFormat="1"/>
    <row r="6062" s="86" customFormat="1"/>
    <row r="6063" s="86" customFormat="1"/>
    <row r="6064" s="86" customFormat="1"/>
    <row r="6065" s="86" customFormat="1"/>
    <row r="6066" s="86" customFormat="1"/>
    <row r="6067" s="86" customFormat="1"/>
    <row r="6068" s="86" customFormat="1"/>
    <row r="6069" s="86" customFormat="1"/>
    <row r="6070" s="86" customFormat="1"/>
    <row r="6071" s="86" customFormat="1"/>
    <row r="6072" s="86" customFormat="1"/>
    <row r="6073" s="86" customFormat="1"/>
    <row r="6074" s="86" customFormat="1"/>
    <row r="6075" s="86" customFormat="1"/>
    <row r="6076" s="86" customFormat="1"/>
    <row r="6077" s="86" customFormat="1"/>
    <row r="6078" s="86" customFormat="1"/>
    <row r="6079" s="86" customFormat="1"/>
    <row r="6080" s="86" customFormat="1"/>
    <row r="6081" s="86" customFormat="1"/>
    <row r="6082" s="86" customFormat="1"/>
    <row r="6083" s="86" customFormat="1"/>
    <row r="6084" s="86" customFormat="1"/>
    <row r="6085" s="86" customFormat="1"/>
    <row r="6086" s="86" customFormat="1"/>
    <row r="6087" s="86" customFormat="1"/>
    <row r="6088" s="86" customFormat="1"/>
    <row r="6089" s="86" customFormat="1"/>
    <row r="6090" s="86" customFormat="1"/>
    <row r="6091" s="86" customFormat="1"/>
    <row r="6092" s="86" customFormat="1"/>
    <row r="6093" s="86" customFormat="1"/>
    <row r="6094" s="86" customFormat="1"/>
    <row r="6095" s="86" customFormat="1"/>
    <row r="6096" s="86" customFormat="1"/>
    <row r="6097" s="86" customFormat="1"/>
    <row r="6098" s="86" customFormat="1"/>
    <row r="6099" s="86" customFormat="1"/>
    <row r="6100" s="86" customFormat="1"/>
    <row r="6101" s="86" customFormat="1"/>
    <row r="6102" s="86" customFormat="1"/>
    <row r="6103" s="86" customFormat="1"/>
    <row r="6104" s="86" customFormat="1"/>
    <row r="6105" s="86" customFormat="1"/>
    <row r="6106" s="86" customFormat="1"/>
    <row r="6107" s="86" customFormat="1"/>
    <row r="6108" s="86" customFormat="1"/>
    <row r="6109" s="86" customFormat="1"/>
    <row r="6110" s="86" customFormat="1"/>
    <row r="6111" s="86" customFormat="1"/>
    <row r="6112" s="86" customFormat="1"/>
    <row r="6113" s="86" customFormat="1"/>
    <row r="6114" s="86" customFormat="1"/>
    <row r="6115" s="86" customFormat="1"/>
    <row r="6116" s="86" customFormat="1"/>
    <row r="6117" s="86" customFormat="1"/>
    <row r="6118" s="86" customFormat="1"/>
    <row r="6119" s="86" customFormat="1"/>
    <row r="6120" s="86" customFormat="1"/>
    <row r="6121" s="86" customFormat="1"/>
    <row r="6122" s="86" customFormat="1"/>
    <row r="6123" s="86" customFormat="1"/>
    <row r="6124" s="86" customFormat="1"/>
    <row r="6125" s="86" customFormat="1"/>
    <row r="6126" s="86" customFormat="1"/>
    <row r="6127" s="86" customFormat="1"/>
    <row r="6128" s="86" customFormat="1"/>
    <row r="6129" s="86" customFormat="1"/>
    <row r="6130" s="86" customFormat="1"/>
    <row r="6131" s="86" customFormat="1"/>
    <row r="6132" s="86" customFormat="1"/>
    <row r="6133" s="86" customFormat="1"/>
    <row r="6134" s="86" customFormat="1"/>
    <row r="6135" s="86" customFormat="1"/>
    <row r="6136" s="86" customFormat="1"/>
    <row r="6137" s="86" customFormat="1"/>
    <row r="6138" s="86" customFormat="1"/>
    <row r="6139" s="86" customFormat="1"/>
    <row r="6140" s="86" customFormat="1"/>
    <row r="6141" s="86" customFormat="1"/>
    <row r="6142" s="86" customFormat="1"/>
    <row r="6143" s="86" customFormat="1"/>
    <row r="6144" s="86" customFormat="1"/>
    <row r="6145" s="86" customFormat="1"/>
    <row r="6146" s="86" customFormat="1"/>
    <row r="6147" s="86" customFormat="1"/>
    <row r="6148" s="86" customFormat="1"/>
    <row r="6149" s="86" customFormat="1"/>
    <row r="6150" s="86" customFormat="1"/>
    <row r="6151" s="86" customFormat="1"/>
    <row r="6152" s="86" customFormat="1"/>
    <row r="6153" s="86" customFormat="1"/>
    <row r="6154" s="86" customFormat="1"/>
    <row r="6155" s="86" customFormat="1"/>
    <row r="6156" s="86" customFormat="1"/>
    <row r="6157" s="86" customFormat="1"/>
    <row r="6158" s="86" customFormat="1"/>
    <row r="6159" s="86" customFormat="1"/>
    <row r="6160" s="86" customFormat="1"/>
    <row r="6161" s="86" customFormat="1"/>
    <row r="6162" s="86" customFormat="1"/>
    <row r="6163" s="86" customFormat="1"/>
    <row r="6164" s="86" customFormat="1"/>
    <row r="6165" s="86" customFormat="1"/>
    <row r="6166" s="86" customFormat="1"/>
    <row r="6167" s="86" customFormat="1"/>
    <row r="6168" s="86" customFormat="1"/>
    <row r="6169" s="86" customFormat="1"/>
    <row r="6170" s="86" customFormat="1"/>
    <row r="6171" s="86" customFormat="1"/>
    <row r="6172" s="86" customFormat="1"/>
    <row r="6173" s="86" customFormat="1"/>
    <row r="6174" s="86" customFormat="1"/>
    <row r="6175" s="86" customFormat="1"/>
    <row r="6176" s="86" customFormat="1"/>
    <row r="6177" s="86" customFormat="1"/>
    <row r="6178" s="86" customFormat="1"/>
    <row r="6179" s="86" customFormat="1"/>
    <row r="6180" s="86" customFormat="1"/>
    <row r="6181" s="86" customFormat="1"/>
    <row r="6182" s="86" customFormat="1"/>
    <row r="6183" s="86" customFormat="1"/>
    <row r="6184" s="86" customFormat="1"/>
    <row r="6185" s="86" customFormat="1"/>
    <row r="6186" s="86" customFormat="1"/>
    <row r="6187" s="86" customFormat="1"/>
    <row r="6188" s="86" customFormat="1"/>
    <row r="6189" s="86" customFormat="1"/>
    <row r="6190" s="86" customFormat="1"/>
    <row r="6191" s="86" customFormat="1"/>
    <row r="6192" s="86" customFormat="1"/>
    <row r="6193" s="86" customFormat="1"/>
    <row r="6194" s="86" customFormat="1"/>
    <row r="6195" s="86" customFormat="1"/>
    <row r="6196" s="86" customFormat="1"/>
    <row r="6197" s="86" customFormat="1"/>
    <row r="6198" s="86" customFormat="1"/>
    <row r="6199" s="86" customFormat="1"/>
    <row r="6200" s="86" customFormat="1"/>
    <row r="6201" s="86" customFormat="1"/>
    <row r="6202" s="86" customFormat="1"/>
    <row r="6203" s="86" customFormat="1"/>
    <row r="6204" s="86" customFormat="1"/>
    <row r="6205" s="86" customFormat="1"/>
    <row r="6206" s="86" customFormat="1"/>
    <row r="6207" s="86" customFormat="1"/>
    <row r="6208" s="86" customFormat="1"/>
    <row r="6209" s="86" customFormat="1"/>
    <row r="6210" s="86" customFormat="1"/>
    <row r="6211" s="86" customFormat="1"/>
    <row r="6212" s="86" customFormat="1"/>
    <row r="6213" s="86" customFormat="1"/>
    <row r="6214" s="86" customFormat="1"/>
    <row r="6215" s="86" customFormat="1"/>
    <row r="6216" s="86" customFormat="1"/>
    <row r="6217" s="86" customFormat="1"/>
    <row r="6218" s="86" customFormat="1"/>
    <row r="6219" s="86" customFormat="1"/>
    <row r="6220" s="86" customFormat="1"/>
    <row r="6221" s="86" customFormat="1"/>
    <row r="6222" s="86" customFormat="1"/>
    <row r="6223" s="86" customFormat="1"/>
    <row r="6224" s="86" customFormat="1"/>
    <row r="6225" s="86" customFormat="1"/>
    <row r="6226" s="86" customFormat="1"/>
    <row r="6227" s="86" customFormat="1"/>
    <row r="6228" s="86" customFormat="1"/>
    <row r="6229" s="86" customFormat="1"/>
    <row r="6230" s="86" customFormat="1"/>
    <row r="6231" s="86" customFormat="1"/>
    <row r="6232" s="86" customFormat="1"/>
    <row r="6233" s="86" customFormat="1"/>
    <row r="6234" s="86" customFormat="1"/>
    <row r="6235" s="86" customFormat="1"/>
    <row r="6236" s="86" customFormat="1"/>
    <row r="6237" s="86" customFormat="1"/>
    <row r="6238" s="86" customFormat="1"/>
    <row r="6239" s="86" customFormat="1"/>
    <row r="6240" s="86" customFormat="1"/>
    <row r="6241" s="86" customFormat="1"/>
    <row r="6242" s="86" customFormat="1"/>
    <row r="6243" s="86" customFormat="1"/>
    <row r="6244" s="86" customFormat="1"/>
    <row r="6245" s="86" customFormat="1"/>
    <row r="6246" s="86" customFormat="1"/>
    <row r="6247" s="86" customFormat="1"/>
    <row r="6248" s="86" customFormat="1"/>
    <row r="6249" s="86" customFormat="1"/>
    <row r="6250" s="86" customFormat="1"/>
    <row r="6251" s="86" customFormat="1"/>
    <row r="6252" s="86" customFormat="1"/>
    <row r="6253" s="86" customFormat="1"/>
    <row r="6254" s="86" customFormat="1"/>
    <row r="6255" s="86" customFormat="1"/>
    <row r="6256" s="86" customFormat="1"/>
    <row r="6257" s="86" customFormat="1"/>
    <row r="6258" s="86" customFormat="1"/>
    <row r="6259" s="86" customFormat="1"/>
    <row r="6260" s="86" customFormat="1"/>
    <row r="6261" s="86" customFormat="1"/>
    <row r="6262" s="86" customFormat="1"/>
    <row r="6263" s="86" customFormat="1"/>
    <row r="6264" s="86" customFormat="1"/>
    <row r="6265" s="86" customFormat="1"/>
    <row r="6266" s="86" customFormat="1"/>
    <row r="6267" s="86" customFormat="1"/>
    <row r="6268" s="86" customFormat="1"/>
    <row r="6269" s="86" customFormat="1"/>
    <row r="6270" s="86" customFormat="1"/>
    <row r="6271" s="86" customFormat="1"/>
    <row r="6272" s="86" customFormat="1"/>
    <row r="6273" s="86" customFormat="1"/>
    <row r="6274" s="86" customFormat="1"/>
    <row r="6275" s="86" customFormat="1"/>
    <row r="6276" s="86" customFormat="1"/>
    <row r="6277" s="86" customFormat="1"/>
    <row r="6278" s="86" customFormat="1"/>
    <row r="6279" s="86" customFormat="1"/>
    <row r="6280" s="86" customFormat="1"/>
    <row r="6281" s="86" customFormat="1"/>
    <row r="6282" s="86" customFormat="1"/>
    <row r="6283" s="86" customFormat="1"/>
    <row r="6284" s="86" customFormat="1"/>
    <row r="6285" s="86" customFormat="1"/>
    <row r="6286" s="86" customFormat="1"/>
    <row r="6287" s="86" customFormat="1"/>
    <row r="6288" s="86" customFormat="1"/>
    <row r="6289" s="86" customFormat="1"/>
    <row r="6290" s="86" customFormat="1"/>
    <row r="6291" s="86" customFormat="1"/>
    <row r="6292" s="86" customFormat="1"/>
    <row r="6293" s="86" customFormat="1"/>
    <row r="6294" s="86" customFormat="1"/>
    <row r="6295" s="86" customFormat="1"/>
    <row r="6296" s="86" customFormat="1"/>
    <row r="6297" s="86" customFormat="1"/>
    <row r="6298" s="86" customFormat="1"/>
    <row r="6299" s="86" customFormat="1"/>
    <row r="6300" s="86" customFormat="1"/>
    <row r="6301" s="86" customFormat="1"/>
    <row r="6302" s="86" customFormat="1"/>
    <row r="6303" s="86" customFormat="1"/>
    <row r="6304" s="86" customFormat="1"/>
    <row r="6305" s="86" customFormat="1"/>
    <row r="6306" s="86" customFormat="1"/>
    <row r="6307" s="86" customFormat="1"/>
    <row r="6308" s="86" customFormat="1"/>
    <row r="6309" s="86" customFormat="1"/>
    <row r="6310" s="86" customFormat="1"/>
    <row r="6311" s="86" customFormat="1"/>
    <row r="6312" s="86" customFormat="1"/>
    <row r="6313" s="86" customFormat="1"/>
    <row r="6314" s="86" customFormat="1"/>
    <row r="6315" s="86" customFormat="1"/>
    <row r="6316" s="86" customFormat="1"/>
    <row r="6317" s="86" customFormat="1"/>
    <row r="6318" s="86" customFormat="1"/>
    <row r="6319" s="86" customFormat="1"/>
    <row r="6320" s="86" customFormat="1"/>
    <row r="6321" s="86" customFormat="1"/>
    <row r="6322" s="86" customFormat="1"/>
    <row r="6323" s="86" customFormat="1"/>
    <row r="6324" s="86" customFormat="1"/>
    <row r="6325" s="86" customFormat="1"/>
    <row r="6326" s="86" customFormat="1"/>
    <row r="6327" s="86" customFormat="1"/>
    <row r="6328" s="86" customFormat="1"/>
    <row r="6329" s="86" customFormat="1"/>
    <row r="6330" s="86" customFormat="1"/>
    <row r="6331" s="86" customFormat="1"/>
    <row r="6332" s="86" customFormat="1"/>
    <row r="6333" s="86" customFormat="1"/>
    <row r="6334" s="86" customFormat="1"/>
    <row r="6335" s="86" customFormat="1"/>
    <row r="6336" s="86" customFormat="1"/>
    <row r="6337" s="86" customFormat="1"/>
    <row r="6338" s="86" customFormat="1"/>
    <row r="6339" s="86" customFormat="1"/>
    <row r="6340" s="86" customFormat="1"/>
    <row r="6341" s="86" customFormat="1"/>
    <row r="6342" s="86" customFormat="1"/>
    <row r="6343" s="86" customFormat="1"/>
    <row r="6344" s="86" customFormat="1"/>
    <row r="6345" s="86" customFormat="1"/>
    <row r="6346" s="86" customFormat="1"/>
    <row r="6347" s="86" customFormat="1"/>
    <row r="6348" s="86" customFormat="1"/>
    <row r="6349" s="86" customFormat="1"/>
    <row r="6350" s="86" customFormat="1"/>
    <row r="6351" s="86" customFormat="1"/>
    <row r="6352" s="86" customFormat="1"/>
    <row r="6353" s="86" customFormat="1"/>
    <row r="6354" s="86" customFormat="1"/>
    <row r="6355" s="86" customFormat="1"/>
    <row r="6356" s="86" customFormat="1"/>
    <row r="6357" s="86" customFormat="1"/>
    <row r="6358" s="86" customFormat="1"/>
    <row r="6359" s="86" customFormat="1"/>
    <row r="6360" s="86" customFormat="1"/>
    <row r="6361" s="86" customFormat="1"/>
    <row r="6362" s="86" customFormat="1"/>
    <row r="6363" s="86" customFormat="1"/>
    <row r="6364" s="86" customFormat="1"/>
    <row r="6365" s="86" customFormat="1"/>
    <row r="6366" s="86" customFormat="1"/>
    <row r="6367" s="86" customFormat="1"/>
    <row r="6368" s="86" customFormat="1"/>
    <row r="6369" s="86" customFormat="1"/>
    <row r="6370" s="86" customFormat="1"/>
    <row r="6371" s="86" customFormat="1"/>
    <row r="6372" s="86" customFormat="1"/>
    <row r="6373" s="86" customFormat="1"/>
    <row r="6374" s="86" customFormat="1"/>
    <row r="6375" s="86" customFormat="1"/>
    <row r="6376" s="86" customFormat="1"/>
    <row r="6377" s="86" customFormat="1"/>
    <row r="6378" s="86" customFormat="1"/>
    <row r="6379" s="86" customFormat="1"/>
    <row r="6380" s="86" customFormat="1"/>
    <row r="6381" s="86" customFormat="1"/>
    <row r="6382" s="86" customFormat="1"/>
    <row r="6383" s="86" customFormat="1"/>
    <row r="6384" s="86" customFormat="1"/>
    <row r="6385" s="86" customFormat="1"/>
    <row r="6386" s="86" customFormat="1"/>
    <row r="6387" s="86" customFormat="1"/>
    <row r="6388" s="86" customFormat="1"/>
    <row r="6389" s="86" customFormat="1"/>
    <row r="6390" s="86" customFormat="1"/>
    <row r="6391" s="86" customFormat="1"/>
    <row r="6392" s="86" customFormat="1"/>
    <row r="6393" s="86" customFormat="1"/>
    <row r="6394" s="86" customFormat="1"/>
    <row r="6395" s="86" customFormat="1"/>
    <row r="6396" s="86" customFormat="1"/>
    <row r="6397" s="86" customFormat="1"/>
    <row r="6398" s="86" customFormat="1"/>
    <row r="6399" s="86" customFormat="1"/>
    <row r="6400" s="86" customFormat="1"/>
    <row r="6401" s="86" customFormat="1"/>
    <row r="6402" s="86" customFormat="1"/>
    <row r="6403" s="86" customFormat="1"/>
    <row r="6404" s="86" customFormat="1"/>
    <row r="6405" s="86" customFormat="1"/>
    <row r="6406" s="86" customFormat="1"/>
    <row r="6407" s="86" customFormat="1"/>
    <row r="6408" s="86" customFormat="1"/>
    <row r="6409" s="86" customFormat="1"/>
    <row r="6410" s="86" customFormat="1"/>
    <row r="6411" s="86" customFormat="1"/>
    <row r="6412" s="86" customFormat="1"/>
    <row r="6413" s="86" customFormat="1"/>
    <row r="6414" s="86" customFormat="1"/>
    <row r="6415" s="86" customFormat="1"/>
    <row r="6416" s="86" customFormat="1"/>
    <row r="6417" s="86" customFormat="1"/>
    <row r="6418" s="86" customFormat="1"/>
    <row r="6419" s="86" customFormat="1"/>
    <row r="6420" s="86" customFormat="1"/>
    <row r="6421" s="86" customFormat="1"/>
    <row r="6422" s="86" customFormat="1"/>
    <row r="6423" s="86" customFormat="1"/>
    <row r="6424" s="86" customFormat="1"/>
    <row r="6425" s="86" customFormat="1"/>
    <row r="6426" s="86" customFormat="1"/>
    <row r="6427" s="86" customFormat="1"/>
    <row r="6428" s="86" customFormat="1"/>
    <row r="6429" s="86" customFormat="1"/>
    <row r="6430" s="86" customFormat="1"/>
    <row r="6431" s="86" customFormat="1"/>
    <row r="6432" s="86" customFormat="1"/>
    <row r="6433" s="86" customFormat="1"/>
    <row r="6434" s="86" customFormat="1"/>
    <row r="6435" s="86" customFormat="1"/>
    <row r="6436" s="86" customFormat="1"/>
    <row r="6437" s="86" customFormat="1"/>
    <row r="6438" s="86" customFormat="1"/>
    <row r="6439" s="86" customFormat="1"/>
    <row r="6440" s="86" customFormat="1"/>
    <row r="6441" s="86" customFormat="1"/>
    <row r="6442" s="86" customFormat="1"/>
    <row r="6443" s="86" customFormat="1"/>
    <row r="6444" s="86" customFormat="1"/>
    <row r="6445" s="86" customFormat="1"/>
    <row r="6446" s="86" customFormat="1"/>
    <row r="6447" s="86" customFormat="1"/>
    <row r="6448" s="86" customFormat="1"/>
    <row r="6449" s="86" customFormat="1"/>
    <row r="6450" s="86" customFormat="1"/>
    <row r="6451" s="86" customFormat="1"/>
    <row r="6452" s="86" customFormat="1"/>
    <row r="6453" s="86" customFormat="1"/>
    <row r="6454" s="86" customFormat="1"/>
    <row r="6455" s="86" customFormat="1"/>
    <row r="6456" s="86" customFormat="1"/>
    <row r="6457" s="86" customFormat="1"/>
    <row r="6458" s="86" customFormat="1"/>
    <row r="6459" s="86" customFormat="1"/>
    <row r="6460" s="86" customFormat="1"/>
    <row r="6461" s="86" customFormat="1"/>
    <row r="6462" s="86" customFormat="1"/>
    <row r="6463" s="86" customFormat="1"/>
    <row r="6464" s="86" customFormat="1"/>
    <row r="6465" s="86" customFormat="1"/>
    <row r="6466" s="86" customFormat="1"/>
    <row r="6467" s="86" customFormat="1"/>
    <row r="6468" s="86" customFormat="1"/>
    <row r="6469" s="86" customFormat="1"/>
    <row r="6470" s="86" customFormat="1"/>
    <row r="6471" s="86" customFormat="1"/>
    <row r="6472" s="86" customFormat="1"/>
    <row r="6473" s="86" customFormat="1"/>
    <row r="6474" s="86" customFormat="1"/>
    <row r="6475" s="86" customFormat="1"/>
    <row r="6476" s="86" customFormat="1"/>
    <row r="6477" s="86" customFormat="1"/>
    <row r="6478" s="86" customFormat="1"/>
    <row r="6479" s="86" customFormat="1"/>
    <row r="6480" s="86" customFormat="1"/>
    <row r="6481" s="86" customFormat="1"/>
    <row r="6482" s="86" customFormat="1"/>
    <row r="6483" s="86" customFormat="1"/>
    <row r="6484" s="86" customFormat="1"/>
    <row r="6485" s="86" customFormat="1"/>
    <row r="6486" s="86" customFormat="1"/>
    <row r="6487" s="86" customFormat="1"/>
    <row r="6488" s="86" customFormat="1"/>
    <row r="6489" s="86" customFormat="1"/>
    <row r="6490" s="86" customFormat="1"/>
    <row r="6491" s="86" customFormat="1"/>
    <row r="6492" s="86" customFormat="1"/>
    <row r="6493" s="86" customFormat="1"/>
    <row r="6494" s="86" customFormat="1"/>
    <row r="6495" s="86" customFormat="1"/>
    <row r="6496" s="86" customFormat="1"/>
    <row r="6497" s="86" customFormat="1"/>
    <row r="6498" s="86" customFormat="1"/>
    <row r="6499" s="86" customFormat="1"/>
    <row r="6500" s="86" customFormat="1"/>
    <row r="6501" s="86" customFormat="1"/>
    <row r="6502" s="86" customFormat="1"/>
    <row r="6503" s="86" customFormat="1"/>
    <row r="6504" s="86" customFormat="1"/>
    <row r="6505" s="86" customFormat="1"/>
    <row r="6506" s="86" customFormat="1"/>
    <row r="6507" s="86" customFormat="1"/>
    <row r="6508" s="86" customFormat="1"/>
    <row r="6509" s="86" customFormat="1"/>
    <row r="6510" s="86" customFormat="1"/>
    <row r="6511" s="86" customFormat="1"/>
    <row r="6512" s="86" customFormat="1"/>
    <row r="6513" s="86" customFormat="1"/>
    <row r="6514" s="86" customFormat="1"/>
    <row r="6515" s="86" customFormat="1"/>
    <row r="6516" s="86" customFormat="1"/>
    <row r="6517" s="86" customFormat="1"/>
    <row r="6518" s="86" customFormat="1"/>
    <row r="6519" s="86" customFormat="1"/>
    <row r="6520" s="86" customFormat="1"/>
    <row r="6521" s="86" customFormat="1"/>
    <row r="6522" s="86" customFormat="1"/>
    <row r="6523" s="86" customFormat="1"/>
    <row r="6524" s="86" customFormat="1"/>
    <row r="6525" s="86" customFormat="1"/>
    <row r="6526" s="86" customFormat="1"/>
    <row r="6527" s="86" customFormat="1"/>
    <row r="6528" s="86" customFormat="1"/>
    <row r="6529" s="86" customFormat="1"/>
    <row r="6530" s="86" customFormat="1"/>
    <row r="6531" s="86" customFormat="1"/>
    <row r="6532" s="86" customFormat="1"/>
    <row r="6533" s="86" customFormat="1"/>
    <row r="6534" s="86" customFormat="1"/>
    <row r="6535" s="86" customFormat="1"/>
    <row r="6536" s="86" customFormat="1"/>
    <row r="6537" s="86" customFormat="1"/>
    <row r="6538" s="86" customFormat="1"/>
    <row r="6539" s="86" customFormat="1"/>
    <row r="6540" s="86" customFormat="1"/>
    <row r="6541" s="86" customFormat="1"/>
    <row r="6542" s="86" customFormat="1"/>
    <row r="6543" s="86" customFormat="1"/>
    <row r="6544" s="86" customFormat="1"/>
    <row r="6545" s="86" customFormat="1"/>
    <row r="6546" s="86" customFormat="1"/>
    <row r="6547" s="86" customFormat="1"/>
    <row r="6548" s="86" customFormat="1"/>
    <row r="6549" s="86" customFormat="1"/>
    <row r="6550" s="86" customFormat="1"/>
    <row r="6551" s="86" customFormat="1"/>
    <row r="6552" s="86" customFormat="1"/>
    <row r="6553" s="86" customFormat="1"/>
    <row r="6554" s="86" customFormat="1"/>
    <row r="6555" s="86" customFormat="1"/>
    <row r="6556" s="86" customFormat="1"/>
    <row r="6557" s="86" customFormat="1"/>
    <row r="6558" s="86" customFormat="1"/>
    <row r="6559" s="86" customFormat="1"/>
    <row r="6560" s="86" customFormat="1"/>
    <row r="6561" s="86" customFormat="1"/>
    <row r="6562" s="86" customFormat="1"/>
    <row r="6563" s="86" customFormat="1"/>
    <row r="6564" s="86" customFormat="1"/>
    <row r="6565" s="86" customFormat="1"/>
    <row r="6566" s="86" customFormat="1"/>
    <row r="6567" s="86" customFormat="1"/>
    <row r="6568" s="86" customFormat="1"/>
    <row r="6569" s="86" customFormat="1"/>
    <row r="6570" s="86" customFormat="1"/>
    <row r="6571" s="86" customFormat="1"/>
    <row r="6572" s="86" customFormat="1"/>
    <row r="6573" s="86" customFormat="1"/>
    <row r="6574" s="86" customFormat="1"/>
    <row r="6575" s="86" customFormat="1"/>
    <row r="6576" s="86" customFormat="1"/>
    <row r="6577" s="86" customFormat="1"/>
    <row r="6578" s="86" customFormat="1"/>
    <row r="6579" s="86" customFormat="1"/>
    <row r="6580" s="86" customFormat="1"/>
    <row r="6581" s="86" customFormat="1"/>
    <row r="6582" s="86" customFormat="1"/>
    <row r="6583" s="86" customFormat="1"/>
    <row r="6584" s="86" customFormat="1"/>
    <row r="6585" s="86" customFormat="1"/>
    <row r="6586" s="86" customFormat="1"/>
    <row r="6587" s="86" customFormat="1"/>
    <row r="6588" s="86" customFormat="1"/>
    <row r="6589" s="86" customFormat="1"/>
    <row r="6590" s="86" customFormat="1"/>
    <row r="6591" s="86" customFormat="1"/>
    <row r="6592" s="86" customFormat="1"/>
    <row r="6593" s="86" customFormat="1"/>
    <row r="6594" s="86" customFormat="1"/>
    <row r="6595" s="86" customFormat="1"/>
    <row r="6596" s="86" customFormat="1"/>
    <row r="6597" s="86" customFormat="1"/>
    <row r="6598" s="86" customFormat="1"/>
    <row r="6599" s="86" customFormat="1"/>
    <row r="6600" s="86" customFormat="1"/>
    <row r="6601" s="86" customFormat="1"/>
    <row r="6602" s="86" customFormat="1"/>
    <row r="6603" s="86" customFormat="1"/>
    <row r="6604" s="86" customFormat="1"/>
    <row r="6605" s="86" customFormat="1"/>
    <row r="6606" s="86" customFormat="1"/>
    <row r="6607" s="86" customFormat="1"/>
    <row r="6608" s="86" customFormat="1"/>
    <row r="6609" s="86" customFormat="1"/>
    <row r="6610" s="86" customFormat="1"/>
    <row r="6611" s="86" customFormat="1"/>
    <row r="6612" s="86" customFormat="1"/>
    <row r="6613" s="86" customFormat="1"/>
    <row r="6614" s="86" customFormat="1"/>
    <row r="6615" s="86" customFormat="1"/>
    <row r="6616" s="86" customFormat="1"/>
    <row r="6617" s="86" customFormat="1"/>
    <row r="6618" s="86" customFormat="1"/>
    <row r="6619" s="86" customFormat="1"/>
    <row r="6620" s="86" customFormat="1"/>
    <row r="6621" s="86" customFormat="1"/>
    <row r="6622" s="86" customFormat="1"/>
    <row r="6623" s="86" customFormat="1"/>
    <row r="6624" s="86" customFormat="1"/>
    <row r="6625" s="86" customFormat="1"/>
    <row r="6626" s="86" customFormat="1"/>
    <row r="6627" s="86" customFormat="1"/>
    <row r="6628" s="86" customFormat="1"/>
    <row r="6629" s="86" customFormat="1"/>
    <row r="6630" s="86" customFormat="1"/>
    <row r="6631" s="86" customFormat="1"/>
    <row r="6632" s="86" customFormat="1"/>
    <row r="6633" s="86" customFormat="1"/>
    <row r="6634" s="86" customFormat="1"/>
    <row r="6635" s="86" customFormat="1"/>
    <row r="6636" s="86" customFormat="1"/>
    <row r="6637" s="86" customFormat="1"/>
    <row r="6638" s="86" customFormat="1"/>
    <row r="6639" s="86" customFormat="1"/>
    <row r="6640" s="86" customFormat="1"/>
    <row r="6641" s="86" customFormat="1"/>
    <row r="6642" s="86" customFormat="1"/>
    <row r="6643" s="86" customFormat="1"/>
    <row r="6644" s="86" customFormat="1"/>
    <row r="6645" s="86" customFormat="1"/>
    <row r="6646" s="86" customFormat="1"/>
    <row r="6647" s="86" customFormat="1"/>
    <row r="6648" s="86" customFormat="1"/>
    <row r="6649" s="86" customFormat="1"/>
    <row r="6650" s="86" customFormat="1"/>
    <row r="6651" s="86" customFormat="1"/>
    <row r="6652" s="86" customFormat="1"/>
    <row r="6653" s="86" customFormat="1"/>
    <row r="6654" s="86" customFormat="1"/>
    <row r="6655" s="86" customFormat="1"/>
    <row r="6656" s="86" customFormat="1"/>
    <row r="6657" s="86" customFormat="1"/>
    <row r="6658" s="86" customFormat="1"/>
    <row r="6659" s="86" customFormat="1"/>
    <row r="6660" s="86" customFormat="1"/>
    <row r="6661" s="86" customFormat="1"/>
    <row r="6662" s="86" customFormat="1"/>
    <row r="6663" s="86" customFormat="1"/>
    <row r="6664" s="86" customFormat="1"/>
    <row r="6665" s="86" customFormat="1"/>
    <row r="6666" s="86" customFormat="1"/>
    <row r="6667" s="86" customFormat="1"/>
    <row r="6668" s="86" customFormat="1"/>
    <row r="6669" s="86" customFormat="1"/>
    <row r="6670" s="86" customFormat="1"/>
    <row r="6671" s="86" customFormat="1"/>
    <row r="6672" s="86" customFormat="1"/>
    <row r="6673" s="86" customFormat="1"/>
    <row r="6674" s="86" customFormat="1"/>
    <row r="6675" s="86" customFormat="1"/>
    <row r="6676" s="86" customFormat="1"/>
    <row r="6677" s="86" customFormat="1"/>
    <row r="6678" s="86" customFormat="1"/>
    <row r="6679" s="86" customFormat="1"/>
    <row r="6680" s="86" customFormat="1"/>
    <row r="6681" s="86" customFormat="1"/>
    <row r="6682" s="86" customFormat="1"/>
    <row r="6683" s="86" customFormat="1"/>
    <row r="6684" s="86" customFormat="1"/>
    <row r="6685" s="86" customFormat="1"/>
    <row r="6686" s="86" customFormat="1"/>
    <row r="6687" s="86" customFormat="1"/>
    <row r="6688" s="86" customFormat="1"/>
    <row r="6689" s="86" customFormat="1"/>
    <row r="6690" s="86" customFormat="1"/>
    <row r="6691" s="86" customFormat="1"/>
    <row r="6692" s="86" customFormat="1"/>
    <row r="6693" s="86" customFormat="1"/>
    <row r="6694" s="86" customFormat="1"/>
    <row r="6695" s="86" customFormat="1"/>
    <row r="6696" s="86" customFormat="1"/>
    <row r="6697" s="86" customFormat="1"/>
    <row r="6698" s="86" customFormat="1"/>
    <row r="6699" s="86" customFormat="1"/>
    <row r="6700" s="86" customFormat="1"/>
    <row r="6701" s="86" customFormat="1"/>
    <row r="6702" s="86" customFormat="1"/>
    <row r="6703" s="86" customFormat="1"/>
    <row r="6704" s="86" customFormat="1"/>
    <row r="6705" s="86" customFormat="1"/>
    <row r="6706" s="86" customFormat="1"/>
    <row r="6707" s="86" customFormat="1"/>
    <row r="6708" s="86" customFormat="1"/>
    <row r="6709" s="86" customFormat="1"/>
    <row r="6710" s="86" customFormat="1"/>
    <row r="6711" s="86" customFormat="1"/>
    <row r="6712" s="86" customFormat="1"/>
    <row r="6713" s="86" customFormat="1"/>
    <row r="6714" s="86" customFormat="1"/>
    <row r="6715" s="86" customFormat="1"/>
    <row r="6716" s="86" customFormat="1"/>
    <row r="6717" s="86" customFormat="1"/>
    <row r="6718" s="86" customFormat="1"/>
    <row r="6719" s="86" customFormat="1"/>
    <row r="6720" s="86" customFormat="1"/>
    <row r="6721" s="86" customFormat="1"/>
    <row r="6722" s="86" customFormat="1"/>
    <row r="6723" s="86" customFormat="1"/>
    <row r="6724" s="86" customFormat="1"/>
    <row r="6725" s="86" customFormat="1"/>
    <row r="6726" s="86" customFormat="1"/>
    <row r="6727" s="86" customFormat="1"/>
    <row r="6728" s="86" customFormat="1"/>
    <row r="6729" s="86" customFormat="1"/>
    <row r="6730" s="86" customFormat="1"/>
    <row r="6731" s="86" customFormat="1"/>
    <row r="6732" s="86" customFormat="1"/>
    <row r="6733" s="86" customFormat="1"/>
    <row r="6734" s="86" customFormat="1"/>
    <row r="6735" s="86" customFormat="1"/>
    <row r="6736" s="86" customFormat="1"/>
    <row r="6737" s="86" customFormat="1"/>
    <row r="6738" s="86" customFormat="1"/>
    <row r="6739" s="86" customFormat="1"/>
    <row r="6740" s="86" customFormat="1"/>
    <row r="6741" s="86" customFormat="1"/>
    <row r="6742" s="86" customFormat="1"/>
    <row r="6743" s="86" customFormat="1"/>
    <row r="6744" s="86" customFormat="1"/>
    <row r="6745" s="86" customFormat="1"/>
    <row r="6746" s="86" customFormat="1"/>
    <row r="6747" s="86" customFormat="1"/>
    <row r="6748" s="86" customFormat="1"/>
    <row r="6749" s="86" customFormat="1"/>
    <row r="6750" s="86" customFormat="1"/>
    <row r="6751" s="86" customFormat="1"/>
    <row r="6752" s="86" customFormat="1"/>
    <row r="6753" s="86" customFormat="1"/>
    <row r="6754" s="86" customFormat="1"/>
    <row r="6755" s="86" customFormat="1"/>
    <row r="6756" s="86" customFormat="1"/>
    <row r="6757" s="86" customFormat="1"/>
    <row r="6758" s="86" customFormat="1"/>
    <row r="6759" s="86" customFormat="1"/>
    <row r="6760" s="86" customFormat="1"/>
    <row r="6761" s="86" customFormat="1"/>
    <row r="6762" s="86" customFormat="1"/>
    <row r="6763" s="86" customFormat="1"/>
    <row r="6764" s="86" customFormat="1"/>
    <row r="6765" s="86" customFormat="1"/>
    <row r="6766" s="86" customFormat="1"/>
    <row r="6767" s="86" customFormat="1"/>
    <row r="6768" s="86" customFormat="1"/>
    <row r="6769" s="86" customFormat="1"/>
    <row r="6770" s="86" customFormat="1"/>
    <row r="6771" s="86" customFormat="1"/>
    <row r="6772" s="86" customFormat="1"/>
    <row r="6773" s="86" customFormat="1"/>
    <row r="6774" s="86" customFormat="1"/>
    <row r="6775" s="86" customFormat="1"/>
    <row r="6776" s="86" customFormat="1"/>
    <row r="6777" s="86" customFormat="1"/>
    <row r="6778" s="86" customFormat="1"/>
    <row r="6779" s="86" customFormat="1"/>
    <row r="6780" s="86" customFormat="1"/>
    <row r="6781" s="86" customFormat="1"/>
    <row r="6782" s="86" customFormat="1"/>
    <row r="6783" s="86" customFormat="1"/>
    <row r="6784" s="86" customFormat="1"/>
    <row r="6785" s="86" customFormat="1"/>
    <row r="6786" s="86" customFormat="1"/>
    <row r="6787" s="86" customFormat="1"/>
    <row r="6788" s="86" customFormat="1"/>
    <row r="6789" s="86" customFormat="1"/>
    <row r="6790" s="86" customFormat="1"/>
    <row r="6791" s="86" customFormat="1"/>
    <row r="6792" s="86" customFormat="1"/>
    <row r="6793" s="86" customFormat="1"/>
    <row r="6794" s="86" customFormat="1"/>
    <row r="6795" s="86" customFormat="1"/>
    <row r="6796" s="86" customFormat="1"/>
    <row r="6797" s="86" customFormat="1"/>
    <row r="6798" s="86" customFormat="1"/>
    <row r="6799" s="86" customFormat="1"/>
    <row r="6800" s="86" customFormat="1"/>
    <row r="6801" s="86" customFormat="1"/>
    <row r="6802" s="86" customFormat="1"/>
    <row r="6803" s="86" customFormat="1"/>
    <row r="6804" s="86" customFormat="1"/>
    <row r="6805" s="86" customFormat="1"/>
    <row r="6806" s="86" customFormat="1"/>
    <row r="6807" s="86" customFormat="1"/>
    <row r="6808" s="86" customFormat="1"/>
    <row r="6809" s="86" customFormat="1"/>
    <row r="6810" s="86" customFormat="1"/>
    <row r="6811" s="86" customFormat="1"/>
    <row r="6812" s="86" customFormat="1"/>
    <row r="6813" s="86" customFormat="1"/>
    <row r="6814" s="86" customFormat="1"/>
    <row r="6815" s="86" customFormat="1"/>
    <row r="6816" s="86" customFormat="1"/>
    <row r="6817" s="86" customFormat="1"/>
    <row r="6818" s="86" customFormat="1"/>
    <row r="6819" s="86" customFormat="1"/>
    <row r="6820" s="86" customFormat="1"/>
    <row r="6821" s="86" customFormat="1"/>
    <row r="6822" s="86" customFormat="1"/>
    <row r="6823" s="86" customFormat="1"/>
    <row r="6824" s="86" customFormat="1"/>
    <row r="6825" s="86" customFormat="1"/>
    <row r="6826" s="86" customFormat="1"/>
    <row r="6827" s="86" customFormat="1"/>
    <row r="6828" s="86" customFormat="1"/>
    <row r="6829" s="86" customFormat="1"/>
    <row r="6830" s="86" customFormat="1"/>
    <row r="6831" s="86" customFormat="1"/>
    <row r="6832" s="86" customFormat="1"/>
    <row r="6833" s="86" customFormat="1"/>
    <row r="6834" s="86" customFormat="1"/>
    <row r="6835" s="86" customFormat="1"/>
    <row r="6836" s="86" customFormat="1"/>
    <row r="6837" s="86" customFormat="1"/>
    <row r="6838" s="86" customFormat="1"/>
    <row r="6839" s="86" customFormat="1"/>
    <row r="6840" s="86" customFormat="1"/>
    <row r="6841" s="86" customFormat="1"/>
    <row r="6842" s="86" customFormat="1"/>
    <row r="6843" s="86" customFormat="1"/>
    <row r="6844" s="86" customFormat="1"/>
    <row r="6845" s="86" customFormat="1"/>
    <row r="6846" s="86" customFormat="1"/>
    <row r="6847" s="86" customFormat="1"/>
    <row r="6848" s="86" customFormat="1"/>
    <row r="6849" s="86" customFormat="1"/>
    <row r="6850" s="86" customFormat="1"/>
    <row r="6851" s="86" customFormat="1"/>
    <row r="6852" s="86" customFormat="1"/>
    <row r="6853" s="86" customFormat="1"/>
    <row r="6854" s="86" customFormat="1"/>
    <row r="6855" s="86" customFormat="1"/>
    <row r="6856" s="86" customFormat="1"/>
    <row r="6857" s="86" customFormat="1"/>
    <row r="6858" s="86" customFormat="1"/>
    <row r="6859" s="86" customFormat="1"/>
    <row r="6860" s="86" customFormat="1"/>
    <row r="6861" s="86" customFormat="1"/>
    <row r="6862" s="86" customFormat="1"/>
    <row r="6863" s="86" customFormat="1"/>
    <row r="6864" s="86" customFormat="1"/>
    <row r="6865" s="86" customFormat="1"/>
    <row r="6866" s="86" customFormat="1"/>
    <row r="6867" s="86" customFormat="1"/>
    <row r="6868" s="86" customFormat="1"/>
    <row r="6869" s="86" customFormat="1"/>
    <row r="6870" s="86" customFormat="1"/>
    <row r="6871" s="86" customFormat="1"/>
    <row r="6872" s="86" customFormat="1"/>
    <row r="6873" s="86" customFormat="1"/>
    <row r="6874" s="86" customFormat="1"/>
    <row r="6875" s="86" customFormat="1"/>
    <row r="6876" s="86" customFormat="1"/>
    <row r="6877" s="86" customFormat="1"/>
    <row r="6878" s="86" customFormat="1"/>
    <row r="6879" s="86" customFormat="1"/>
    <row r="6880" s="86" customFormat="1"/>
    <row r="6881" s="86" customFormat="1"/>
    <row r="6882" s="86" customFormat="1"/>
    <row r="6883" s="86" customFormat="1"/>
    <row r="6884" s="86" customFormat="1"/>
    <row r="6885" s="86" customFormat="1"/>
    <row r="6886" s="86" customFormat="1"/>
    <row r="6887" s="86" customFormat="1"/>
    <row r="6888" s="86" customFormat="1"/>
    <row r="6889" s="86" customFormat="1"/>
    <row r="6890" s="86" customFormat="1"/>
    <row r="6891" s="86" customFormat="1"/>
    <row r="6892" s="86" customFormat="1"/>
    <row r="6893" s="86" customFormat="1"/>
    <row r="6894" s="86" customFormat="1"/>
    <row r="6895" s="86" customFormat="1"/>
    <row r="6896" s="86" customFormat="1"/>
    <row r="6897" s="86" customFormat="1"/>
    <row r="6898" s="86" customFormat="1"/>
    <row r="6899" s="86" customFormat="1"/>
    <row r="6900" s="86" customFormat="1"/>
    <row r="6901" s="86" customFormat="1"/>
    <row r="6902" s="86" customFormat="1"/>
    <row r="6903" s="86" customFormat="1"/>
    <row r="6904" s="86" customFormat="1"/>
    <row r="6905" s="86" customFormat="1"/>
    <row r="6906" s="86" customFormat="1"/>
    <row r="6907" s="86" customFormat="1"/>
    <row r="6908" s="86" customFormat="1"/>
    <row r="6909" s="86" customFormat="1"/>
    <row r="6910" s="86" customFormat="1"/>
    <row r="6911" s="86" customFormat="1"/>
    <row r="6912" s="86" customFormat="1"/>
    <row r="6913" s="86" customFormat="1"/>
    <row r="6914" s="86" customFormat="1"/>
    <row r="6915" s="86" customFormat="1"/>
    <row r="6916" s="86" customFormat="1"/>
    <row r="6917" s="86" customFormat="1"/>
    <row r="6918" s="86" customFormat="1"/>
    <row r="6919" s="86" customFormat="1"/>
    <row r="6920" s="86" customFormat="1"/>
    <row r="6921" s="86" customFormat="1"/>
    <row r="6922" s="86" customFormat="1"/>
    <row r="6923" s="86" customFormat="1"/>
    <row r="6924" s="86" customFormat="1"/>
    <row r="6925" s="86" customFormat="1"/>
    <row r="6926" s="86" customFormat="1"/>
    <row r="6927" s="86" customFormat="1"/>
    <row r="6928" s="86" customFormat="1"/>
    <row r="6929" s="86" customFormat="1"/>
    <row r="6930" s="86" customFormat="1"/>
    <row r="6931" s="86" customFormat="1"/>
    <row r="6932" s="86" customFormat="1"/>
    <row r="6933" s="86" customFormat="1"/>
    <row r="6934" s="86" customFormat="1"/>
    <row r="6935" s="86" customFormat="1"/>
    <row r="6936" s="86" customFormat="1"/>
    <row r="6937" s="86" customFormat="1"/>
    <row r="6938" s="86" customFormat="1"/>
    <row r="6939" s="86" customFormat="1"/>
    <row r="6940" s="86" customFormat="1"/>
    <row r="6941" s="86" customFormat="1"/>
    <row r="6942" s="86" customFormat="1"/>
    <row r="6943" s="86" customFormat="1"/>
    <row r="6944" s="86" customFormat="1"/>
    <row r="6945" s="86" customFormat="1"/>
    <row r="6946" s="86" customFormat="1"/>
    <row r="6947" s="86" customFormat="1"/>
    <row r="6948" s="86" customFormat="1"/>
    <row r="6949" s="86" customFormat="1"/>
    <row r="6950" s="86" customFormat="1"/>
    <row r="6951" s="86" customFormat="1"/>
    <row r="6952" s="86" customFormat="1"/>
    <row r="6953" s="86" customFormat="1"/>
    <row r="6954" s="86" customFormat="1"/>
    <row r="6955" s="86" customFormat="1"/>
    <row r="6956" s="86" customFormat="1"/>
    <row r="6957" s="86" customFormat="1"/>
    <row r="6958" s="86" customFormat="1"/>
    <row r="6959" s="86" customFormat="1"/>
    <row r="6960" s="86" customFormat="1"/>
    <row r="6961" s="86" customFormat="1"/>
    <row r="6962" s="86" customFormat="1"/>
    <row r="6963" s="86" customFormat="1"/>
    <row r="6964" s="86" customFormat="1"/>
    <row r="6965" s="86" customFormat="1"/>
    <row r="6966" s="86" customFormat="1"/>
    <row r="6967" s="86" customFormat="1"/>
    <row r="6968" s="86" customFormat="1"/>
    <row r="6969" s="86" customFormat="1"/>
    <row r="6970" s="86" customFormat="1"/>
    <row r="6971" s="86" customFormat="1"/>
    <row r="6972" s="86" customFormat="1"/>
    <row r="6973" s="86" customFormat="1"/>
    <row r="6974" s="86" customFormat="1"/>
    <row r="6975" s="86" customFormat="1"/>
    <row r="6976" s="86" customFormat="1"/>
    <row r="6977" s="86" customFormat="1"/>
    <row r="6978" s="86" customFormat="1"/>
    <row r="6979" s="86" customFormat="1"/>
    <row r="6980" s="86" customFormat="1"/>
    <row r="6981" s="86" customFormat="1"/>
    <row r="6982" s="86" customFormat="1"/>
    <row r="6983" s="86" customFormat="1"/>
    <row r="6984" s="86" customFormat="1"/>
    <row r="6985" s="86" customFormat="1"/>
    <row r="6986" s="86" customFormat="1"/>
    <row r="6987" s="86" customFormat="1"/>
    <row r="6988" s="86" customFormat="1"/>
    <row r="6989" s="86" customFormat="1"/>
    <row r="6990" s="86" customFormat="1"/>
    <row r="6991" s="86" customFormat="1"/>
    <row r="6992" s="86" customFormat="1"/>
    <row r="6993" s="86" customFormat="1"/>
    <row r="6994" s="86" customFormat="1"/>
    <row r="6995" s="86" customFormat="1"/>
    <row r="6996" s="86" customFormat="1"/>
    <row r="6997" s="86" customFormat="1"/>
    <row r="6998" s="86" customFormat="1"/>
    <row r="6999" s="86" customFormat="1"/>
    <row r="7000" s="86" customFormat="1"/>
    <row r="7001" s="86" customFormat="1"/>
    <row r="7002" s="86" customFormat="1"/>
    <row r="7003" s="86" customFormat="1"/>
    <row r="7004" s="86" customFormat="1"/>
    <row r="7005" s="86" customFormat="1"/>
    <row r="7006" s="86" customFormat="1"/>
    <row r="7007" s="86" customFormat="1"/>
    <row r="7008" s="86" customFormat="1"/>
    <row r="7009" s="86" customFormat="1"/>
    <row r="7010" s="86" customFormat="1"/>
    <row r="7011" s="86" customFormat="1"/>
    <row r="7012" s="86" customFormat="1"/>
    <row r="7013" s="86" customFormat="1"/>
    <row r="7014" s="86" customFormat="1"/>
    <row r="7015" s="86" customFormat="1"/>
    <row r="7016" s="86" customFormat="1"/>
    <row r="7017" s="86" customFormat="1"/>
    <row r="7018" s="86" customFormat="1"/>
    <row r="7019" s="86" customFormat="1"/>
    <row r="7020" s="86" customFormat="1"/>
    <row r="7021" s="86" customFormat="1"/>
    <row r="7022" s="86" customFormat="1"/>
    <row r="7023" s="86" customFormat="1"/>
    <row r="7024" s="86" customFormat="1"/>
    <row r="7025" s="86" customFormat="1"/>
    <row r="7026" s="86" customFormat="1"/>
    <row r="7027" s="86" customFormat="1"/>
    <row r="7028" s="86" customFormat="1"/>
    <row r="7029" s="86" customFormat="1"/>
    <row r="7030" s="86" customFormat="1"/>
    <row r="7031" s="86" customFormat="1"/>
    <row r="7032" s="86" customFormat="1"/>
    <row r="7033" s="86" customFormat="1"/>
    <row r="7034" s="86" customFormat="1"/>
    <row r="7035" s="86" customFormat="1"/>
    <row r="7036" s="86" customFormat="1"/>
    <row r="7037" s="86" customFormat="1"/>
    <row r="7038" s="86" customFormat="1"/>
    <row r="7039" s="86" customFormat="1"/>
    <row r="7040" s="86" customFormat="1"/>
    <row r="7041" s="86" customFormat="1"/>
    <row r="7042" s="86" customFormat="1"/>
    <row r="7043" s="86" customFormat="1"/>
    <row r="7044" s="86" customFormat="1"/>
    <row r="7045" s="86" customFormat="1"/>
    <row r="7046" s="86" customFormat="1"/>
    <row r="7047" s="86" customFormat="1"/>
    <row r="7048" s="86" customFormat="1"/>
    <row r="7049" s="86" customFormat="1"/>
    <row r="7050" s="86" customFormat="1"/>
    <row r="7051" s="86" customFormat="1"/>
    <row r="7052" s="86" customFormat="1"/>
    <row r="7053" s="86" customFormat="1"/>
    <row r="7054" s="86" customFormat="1"/>
    <row r="7055" s="86" customFormat="1"/>
    <row r="7056" s="86" customFormat="1"/>
    <row r="7057" s="86" customFormat="1"/>
    <row r="7058" s="86" customFormat="1"/>
    <row r="7059" s="86" customFormat="1"/>
    <row r="7060" s="86" customFormat="1"/>
    <row r="7061" s="86" customFormat="1"/>
    <row r="7062" s="86" customFormat="1"/>
    <row r="7063" s="86" customFormat="1"/>
    <row r="7064" s="86" customFormat="1"/>
    <row r="7065" s="86" customFormat="1"/>
    <row r="7066" s="86" customFormat="1"/>
    <row r="7067" s="86" customFormat="1"/>
    <row r="7068" s="86" customFormat="1"/>
    <row r="7069" s="86" customFormat="1"/>
    <row r="7070" s="86" customFormat="1"/>
    <row r="7071" s="86" customFormat="1"/>
    <row r="7072" s="86" customFormat="1"/>
    <row r="7073" s="86" customFormat="1"/>
    <row r="7074" s="86" customFormat="1"/>
    <row r="7075" s="86" customFormat="1"/>
    <row r="7076" s="86" customFormat="1"/>
    <row r="7077" s="86" customFormat="1"/>
    <row r="7078" s="86" customFormat="1"/>
    <row r="7079" s="86" customFormat="1"/>
    <row r="7080" s="86" customFormat="1"/>
    <row r="7081" s="86" customFormat="1"/>
    <row r="7082" s="86" customFormat="1"/>
    <row r="7083" s="86" customFormat="1"/>
    <row r="7084" s="86" customFormat="1"/>
    <row r="7085" s="86" customFormat="1"/>
    <row r="7086" s="86" customFormat="1"/>
    <row r="7087" s="86" customFormat="1"/>
    <row r="7088" s="86" customFormat="1"/>
    <row r="7089" s="86" customFormat="1"/>
    <row r="7090" s="86" customFormat="1"/>
    <row r="7091" s="86" customFormat="1"/>
    <row r="7092" s="86" customFormat="1"/>
    <row r="7093" s="86" customFormat="1"/>
    <row r="7094" s="86" customFormat="1"/>
    <row r="7095" s="86" customFormat="1"/>
    <row r="7096" s="86" customFormat="1"/>
    <row r="7097" s="86" customFormat="1"/>
    <row r="7098" s="86" customFormat="1"/>
    <row r="7099" s="86" customFormat="1"/>
    <row r="7100" s="86" customFormat="1"/>
    <row r="7101" s="86" customFormat="1"/>
    <row r="7102" s="86" customFormat="1"/>
    <row r="7103" s="86" customFormat="1"/>
    <row r="7104" s="86" customFormat="1"/>
    <row r="7105" s="86" customFormat="1"/>
    <row r="7106" s="86" customFormat="1"/>
    <row r="7107" s="86" customFormat="1"/>
    <row r="7108" s="86" customFormat="1"/>
    <row r="7109" s="86" customFormat="1"/>
    <row r="7110" s="86" customFormat="1"/>
    <row r="7111" s="86" customFormat="1"/>
    <row r="7112" s="86" customFormat="1"/>
    <row r="7113" s="86" customFormat="1"/>
    <row r="7114" s="86" customFormat="1"/>
    <row r="7115" s="86" customFormat="1"/>
    <row r="7116" s="86" customFormat="1"/>
    <row r="7117" s="86" customFormat="1"/>
    <row r="7118" s="86" customFormat="1"/>
    <row r="7119" s="86" customFormat="1"/>
    <row r="7120" s="86" customFormat="1"/>
    <row r="7121" s="86" customFormat="1"/>
    <row r="7122" s="86" customFormat="1"/>
    <row r="7123" s="86" customFormat="1"/>
    <row r="7124" s="86" customFormat="1"/>
    <row r="7125" s="86" customFormat="1"/>
    <row r="7126" s="86" customFormat="1"/>
    <row r="7127" s="86" customFormat="1"/>
    <row r="7128" s="86" customFormat="1"/>
    <row r="7129" s="86" customFormat="1"/>
    <row r="7130" s="86" customFormat="1"/>
    <row r="7131" s="86" customFormat="1"/>
    <row r="7132" s="86" customFormat="1"/>
    <row r="7133" s="86" customFormat="1"/>
    <row r="7134" s="86" customFormat="1"/>
    <row r="7135" s="86" customFormat="1"/>
    <row r="7136" s="86" customFormat="1"/>
    <row r="7137" s="86" customFormat="1"/>
    <row r="7138" s="86" customFormat="1"/>
    <row r="7139" s="86" customFormat="1"/>
    <row r="7140" s="86" customFormat="1"/>
    <row r="7141" s="86" customFormat="1"/>
    <row r="7142" s="86" customFormat="1"/>
    <row r="7143" s="86" customFormat="1"/>
    <row r="7144" s="86" customFormat="1"/>
    <row r="7145" s="86" customFormat="1"/>
    <row r="7146" s="86" customFormat="1"/>
    <row r="7147" s="86" customFormat="1"/>
    <row r="7148" s="86" customFormat="1"/>
    <row r="7149" s="86" customFormat="1"/>
    <row r="7150" s="86" customFormat="1"/>
    <row r="7151" s="86" customFormat="1"/>
    <row r="7152" s="86" customFormat="1"/>
    <row r="7153" s="86" customFormat="1"/>
    <row r="7154" s="86" customFormat="1"/>
    <row r="7155" s="86" customFormat="1"/>
    <row r="7156" s="86" customFormat="1"/>
    <row r="7157" s="86" customFormat="1"/>
    <row r="7158" s="86" customFormat="1"/>
    <row r="7159" s="86" customFormat="1"/>
    <row r="7160" s="86" customFormat="1"/>
    <row r="7161" s="86" customFormat="1"/>
    <row r="7162" s="86" customFormat="1"/>
    <row r="7163" s="86" customFormat="1"/>
    <row r="7164" s="86" customFormat="1"/>
    <row r="7165" s="86" customFormat="1"/>
    <row r="7166" s="86" customFormat="1"/>
    <row r="7167" s="86" customFormat="1"/>
    <row r="7168" s="86" customFormat="1"/>
    <row r="7169" s="86" customFormat="1"/>
    <row r="7170" s="86" customFormat="1"/>
    <row r="7171" s="86" customFormat="1"/>
    <row r="7172" s="86" customFormat="1"/>
    <row r="7173" s="86" customFormat="1"/>
    <row r="7174" s="86" customFormat="1"/>
    <row r="7175" s="86" customFormat="1"/>
    <row r="7176" s="86" customFormat="1"/>
    <row r="7177" s="86" customFormat="1"/>
    <row r="7178" s="86" customFormat="1"/>
    <row r="7179" s="86" customFormat="1"/>
    <row r="7180" s="86" customFormat="1"/>
    <row r="7181" s="86" customFormat="1"/>
    <row r="7182" s="86" customFormat="1"/>
    <row r="7183" s="86" customFormat="1"/>
    <row r="7184" s="86" customFormat="1"/>
    <row r="7185" s="86" customFormat="1"/>
    <row r="7186" s="86" customFormat="1"/>
    <row r="7187" s="86" customFormat="1"/>
    <row r="7188" s="86" customFormat="1"/>
    <row r="7189" s="86" customFormat="1"/>
    <row r="7190" s="86" customFormat="1"/>
    <row r="7191" s="86" customFormat="1"/>
    <row r="7192" s="86" customFormat="1"/>
    <row r="7193" s="86" customFormat="1"/>
    <row r="7194" s="86" customFormat="1"/>
    <row r="7195" s="86" customFormat="1"/>
    <row r="7196" s="86" customFormat="1"/>
    <row r="7197" s="86" customFormat="1"/>
    <row r="7198" s="86" customFormat="1"/>
    <row r="7199" s="86" customFormat="1"/>
    <row r="7200" s="86" customFormat="1"/>
    <row r="7201" s="86" customFormat="1"/>
    <row r="7202" s="86" customFormat="1"/>
    <row r="7203" s="86" customFormat="1"/>
    <row r="7204" s="86" customFormat="1"/>
    <row r="7205" s="86" customFormat="1"/>
    <row r="7206" s="86" customFormat="1"/>
    <row r="7207" s="86" customFormat="1"/>
    <row r="7208" s="86" customFormat="1"/>
    <row r="7209" s="86" customFormat="1"/>
    <row r="7210" s="86" customFormat="1"/>
    <row r="7211" s="86" customFormat="1"/>
    <row r="7212" s="86" customFormat="1"/>
    <row r="7213" s="86" customFormat="1"/>
    <row r="7214" s="86" customFormat="1"/>
    <row r="7215" s="86" customFormat="1"/>
    <row r="7216" s="86" customFormat="1"/>
    <row r="7217" s="86" customFormat="1"/>
    <row r="7218" s="86" customFormat="1"/>
    <row r="7219" s="86" customFormat="1"/>
    <row r="7220" s="86" customFormat="1"/>
    <row r="7221" s="86" customFormat="1"/>
    <row r="7222" s="86" customFormat="1"/>
    <row r="7223" s="86" customFormat="1"/>
    <row r="7224" s="86" customFormat="1"/>
    <row r="7225" s="86" customFormat="1"/>
    <row r="7226" s="86" customFormat="1"/>
    <row r="7227" s="86" customFormat="1"/>
    <row r="7228" s="86" customFormat="1"/>
    <row r="7229" s="86" customFormat="1"/>
    <row r="7230" s="86" customFormat="1"/>
    <row r="7231" s="86" customFormat="1"/>
    <row r="7232" s="86" customFormat="1"/>
    <row r="7233" s="86" customFormat="1"/>
    <row r="7234" s="86" customFormat="1"/>
    <row r="7235" s="86" customFormat="1"/>
    <row r="7236" s="86" customFormat="1"/>
    <row r="7237" s="86" customFormat="1"/>
    <row r="7238" s="86" customFormat="1"/>
    <row r="7239" s="86" customFormat="1"/>
    <row r="7240" s="86" customFormat="1"/>
    <row r="7241" s="86" customFormat="1"/>
    <row r="7242" s="86" customFormat="1"/>
    <row r="7243" s="86" customFormat="1"/>
    <row r="7244" s="86" customFormat="1"/>
    <row r="7245" s="86" customFormat="1"/>
    <row r="7246" s="86" customFormat="1"/>
    <row r="7247" s="86" customFormat="1"/>
    <row r="7248" s="86" customFormat="1"/>
    <row r="7249" s="86" customFormat="1"/>
    <row r="7250" s="86" customFormat="1"/>
    <row r="7251" s="86" customFormat="1"/>
    <row r="7252" s="86" customFormat="1"/>
    <row r="7253" s="86" customFormat="1"/>
    <row r="7254" s="86" customFormat="1"/>
    <row r="7255" s="86" customFormat="1"/>
    <row r="7256" s="86" customFormat="1"/>
    <row r="7257" s="86" customFormat="1"/>
    <row r="7258" s="86" customFormat="1"/>
    <row r="7259" s="86" customFormat="1"/>
    <row r="7260" s="86" customFormat="1"/>
    <row r="7261" s="86" customFormat="1"/>
    <row r="7262" s="86" customFormat="1"/>
    <row r="7263" s="86" customFormat="1"/>
    <row r="7264" s="86" customFormat="1"/>
    <row r="7265" s="86" customFormat="1"/>
    <row r="7266" s="86" customFormat="1"/>
    <row r="7267" s="86" customFormat="1"/>
    <row r="7268" s="86" customFormat="1"/>
    <row r="7269" s="86" customFormat="1"/>
    <row r="7270" s="86" customFormat="1"/>
    <row r="7271" s="86" customFormat="1"/>
    <row r="7272" s="86" customFormat="1"/>
    <row r="7273" s="86" customFormat="1"/>
    <row r="7274" s="86" customFormat="1"/>
    <row r="7275" s="86" customFormat="1"/>
    <row r="7276" s="86" customFormat="1"/>
    <row r="7277" s="86" customFormat="1"/>
    <row r="7278" s="86" customFormat="1"/>
    <row r="7279" s="86" customFormat="1"/>
    <row r="7280" s="86" customFormat="1"/>
    <row r="7281" s="86" customFormat="1"/>
    <row r="7282" s="86" customFormat="1"/>
    <row r="7283" s="86" customFormat="1"/>
    <row r="7284" s="86" customFormat="1"/>
    <row r="7285" s="86" customFormat="1"/>
    <row r="7286" s="86" customFormat="1"/>
    <row r="7287" s="86" customFormat="1"/>
    <row r="7288" s="86" customFormat="1"/>
    <row r="7289" s="86" customFormat="1"/>
    <row r="7290" s="86" customFormat="1"/>
    <row r="7291" s="86" customFormat="1"/>
    <row r="7292" s="86" customFormat="1"/>
    <row r="7293" s="86" customFormat="1"/>
    <row r="7294" s="86" customFormat="1"/>
    <row r="7295" s="86" customFormat="1"/>
    <row r="7296" s="86" customFormat="1"/>
    <row r="7297" s="86" customFormat="1"/>
    <row r="7298" s="86" customFormat="1"/>
    <row r="7299" s="86" customFormat="1"/>
    <row r="7300" s="86" customFormat="1"/>
    <row r="7301" s="86" customFormat="1"/>
    <row r="7302" s="86" customFormat="1"/>
    <row r="7303" s="86" customFormat="1"/>
    <row r="7304" s="86" customFormat="1"/>
    <row r="7305" s="86" customFormat="1"/>
    <row r="7306" s="86" customFormat="1"/>
    <row r="7307" s="86" customFormat="1"/>
    <row r="7308" s="86" customFormat="1"/>
    <row r="7309" s="86" customFormat="1"/>
    <row r="7310" s="86" customFormat="1"/>
    <row r="7311" s="86" customFormat="1"/>
    <row r="7312" s="86" customFormat="1"/>
    <row r="7313" s="86" customFormat="1"/>
    <row r="7314" s="86" customFormat="1"/>
    <row r="7315" s="86" customFormat="1"/>
    <row r="7316" s="86" customFormat="1"/>
    <row r="7317" s="86" customFormat="1"/>
    <row r="7318" s="86" customFormat="1"/>
    <row r="7319" s="86" customFormat="1"/>
    <row r="7320" s="86" customFormat="1"/>
    <row r="7321" s="86" customFormat="1"/>
    <row r="7322" s="86" customFormat="1"/>
    <row r="7323" s="86" customFormat="1"/>
    <row r="7324" s="86" customFormat="1"/>
    <row r="7325" s="86" customFormat="1"/>
    <row r="7326" s="86" customFormat="1"/>
    <row r="7327" s="86" customFormat="1"/>
    <row r="7328" s="86" customFormat="1"/>
    <row r="7329" s="86" customFormat="1"/>
    <row r="7330" s="86" customFormat="1"/>
    <row r="7331" s="86" customFormat="1"/>
    <row r="7332" s="86" customFormat="1"/>
    <row r="7333" s="86" customFormat="1"/>
    <row r="7334" s="86" customFormat="1"/>
    <row r="7335" s="86" customFormat="1"/>
    <row r="7336" s="86" customFormat="1"/>
    <row r="7337" s="86" customFormat="1"/>
    <row r="7338" s="86" customFormat="1"/>
    <row r="7339" s="86" customFormat="1"/>
    <row r="7340" s="86" customFormat="1"/>
    <row r="7341" s="86" customFormat="1"/>
    <row r="7342" s="86" customFormat="1"/>
    <row r="7343" s="86" customFormat="1"/>
    <row r="7344" s="86" customFormat="1"/>
    <row r="7345" s="86" customFormat="1"/>
    <row r="7346" s="86" customFormat="1"/>
    <row r="7347" s="86" customFormat="1"/>
    <row r="7348" s="86" customFormat="1"/>
    <row r="7349" s="86" customFormat="1"/>
    <row r="7350" s="86" customFormat="1"/>
    <row r="7351" s="86" customFormat="1"/>
    <row r="7352" s="86" customFormat="1"/>
    <row r="7353" s="86" customFormat="1"/>
    <row r="7354" s="86" customFormat="1"/>
    <row r="7355" s="86" customFormat="1"/>
    <row r="7356" s="86" customFormat="1"/>
    <row r="7357" s="86" customFormat="1"/>
    <row r="7358" s="86" customFormat="1"/>
    <row r="7359" s="86" customFormat="1"/>
    <row r="7360" s="86" customFormat="1"/>
    <row r="7361" s="86" customFormat="1"/>
    <row r="7362" s="86" customFormat="1"/>
    <row r="7363" s="86" customFormat="1"/>
    <row r="7364" s="86" customFormat="1"/>
    <row r="7365" s="86" customFormat="1"/>
    <row r="7366" s="86" customFormat="1"/>
    <row r="7367" s="86" customFormat="1"/>
    <row r="7368" s="86" customFormat="1"/>
    <row r="7369" s="86" customFormat="1"/>
    <row r="7370" s="86" customFormat="1"/>
    <row r="7371" s="86" customFormat="1"/>
    <row r="7372" s="86" customFormat="1"/>
    <row r="7373" s="86" customFormat="1"/>
    <row r="7374" s="86" customFormat="1"/>
    <row r="7375" s="86" customFormat="1"/>
    <row r="7376" s="86" customFormat="1"/>
    <row r="7377" s="86" customFormat="1"/>
    <row r="7378" s="86" customFormat="1"/>
    <row r="7379" s="86" customFormat="1"/>
    <row r="7380" s="86" customFormat="1"/>
    <row r="7381" s="86" customFormat="1"/>
    <row r="7382" s="86" customFormat="1"/>
    <row r="7383" s="86" customFormat="1"/>
    <row r="7384" s="86" customFormat="1"/>
    <row r="7385" s="86" customFormat="1"/>
    <row r="7386" s="86" customFormat="1"/>
    <row r="7387" s="86" customFormat="1"/>
    <row r="7388" s="86" customFormat="1"/>
    <row r="7389" s="86" customFormat="1"/>
    <row r="7390" s="86" customFormat="1"/>
    <row r="7391" s="86" customFormat="1"/>
    <row r="7392" s="86" customFormat="1"/>
    <row r="7393" s="86" customFormat="1"/>
    <row r="7394" s="86" customFormat="1"/>
    <row r="7395" s="86" customFormat="1"/>
    <row r="7396" s="86" customFormat="1"/>
    <row r="7397" s="86" customFormat="1"/>
    <row r="7398" s="86" customFormat="1"/>
    <row r="7399" s="86" customFormat="1"/>
    <row r="7400" s="86" customFormat="1"/>
    <row r="7401" s="86" customFormat="1"/>
    <row r="7402" s="86" customFormat="1"/>
    <row r="7403" s="86" customFormat="1"/>
    <row r="7404" s="86" customFormat="1"/>
    <row r="7405" s="86" customFormat="1"/>
    <row r="7406" s="86" customFormat="1"/>
    <row r="7407" s="86" customFormat="1"/>
    <row r="7408" s="86" customFormat="1"/>
    <row r="7409" s="86" customFormat="1"/>
    <row r="7410" s="86" customFormat="1"/>
    <row r="7411" s="86" customFormat="1"/>
    <row r="7412" s="86" customFormat="1"/>
    <row r="7413" s="86" customFormat="1"/>
    <row r="7414" s="86" customFormat="1"/>
    <row r="7415" s="86" customFormat="1"/>
    <row r="7416" s="86" customFormat="1"/>
    <row r="7417" s="86" customFormat="1"/>
    <row r="7418" s="86" customFormat="1"/>
    <row r="7419" s="86" customFormat="1"/>
    <row r="7420" s="86" customFormat="1"/>
    <row r="7421" s="86" customFormat="1"/>
    <row r="7422" s="86" customFormat="1"/>
    <row r="7423" s="86" customFormat="1"/>
    <row r="7424" s="86" customFormat="1"/>
    <row r="7425" s="86" customFormat="1"/>
    <row r="7426" s="86" customFormat="1"/>
    <row r="7427" s="86" customFormat="1"/>
    <row r="7428" s="86" customFormat="1"/>
    <row r="7429" s="86" customFormat="1"/>
    <row r="7430" s="86" customFormat="1"/>
    <row r="7431" s="86" customFormat="1"/>
    <row r="7432" s="86" customFormat="1"/>
    <row r="7433" s="86" customFormat="1"/>
    <row r="7434" s="86" customFormat="1"/>
    <row r="7435" s="86" customFormat="1"/>
    <row r="7436" s="86" customFormat="1"/>
    <row r="7437" s="86" customFormat="1"/>
    <row r="7438" s="86" customFormat="1"/>
    <row r="7439" s="86" customFormat="1"/>
    <row r="7440" s="86" customFormat="1"/>
    <row r="7441" s="86" customFormat="1"/>
    <row r="7442" s="86" customFormat="1"/>
    <row r="7443" s="86" customFormat="1"/>
    <row r="7444" s="86" customFormat="1"/>
    <row r="7445" s="86" customFormat="1"/>
    <row r="7446" s="86" customFormat="1"/>
    <row r="7447" s="86" customFormat="1"/>
    <row r="7448" s="86" customFormat="1"/>
    <row r="7449" s="86" customFormat="1"/>
    <row r="7450" s="86" customFormat="1"/>
    <row r="7451" s="86" customFormat="1"/>
    <row r="7452" s="86" customFormat="1"/>
    <row r="7453" s="86" customFormat="1"/>
    <row r="7454" s="86" customFormat="1"/>
    <row r="7455" s="86" customFormat="1"/>
    <row r="7456" s="86" customFormat="1"/>
    <row r="7457" s="86" customFormat="1"/>
    <row r="7458" s="86" customFormat="1"/>
    <row r="7459" s="86" customFormat="1"/>
    <row r="7460" s="86" customFormat="1"/>
    <row r="7461" s="86" customFormat="1"/>
    <row r="7462" s="86" customFormat="1"/>
    <row r="7463" s="86" customFormat="1"/>
    <row r="7464" s="86" customFormat="1"/>
    <row r="7465" s="86" customFormat="1"/>
    <row r="7466" s="86" customFormat="1"/>
    <row r="7467" s="86" customFormat="1"/>
    <row r="7468" s="86" customFormat="1"/>
    <row r="7469" s="86" customFormat="1"/>
    <row r="7470" s="86" customFormat="1"/>
    <row r="7471" s="86" customFormat="1"/>
    <row r="7472" s="86" customFormat="1"/>
    <row r="7473" s="86" customFormat="1"/>
    <row r="7474" s="86" customFormat="1"/>
    <row r="7475" s="86" customFormat="1"/>
    <row r="7476" s="86" customFormat="1"/>
    <row r="7477" s="86" customFormat="1"/>
    <row r="7478" s="86" customFormat="1"/>
    <row r="7479" s="86" customFormat="1"/>
    <row r="7480" s="86" customFormat="1"/>
    <row r="7481" s="86" customFormat="1"/>
    <row r="7482" s="86" customFormat="1"/>
    <row r="7483" s="86" customFormat="1"/>
    <row r="7484" s="86" customFormat="1"/>
    <row r="7485" s="86" customFormat="1"/>
    <row r="7486" s="86" customFormat="1"/>
    <row r="7487" s="86" customFormat="1"/>
    <row r="7488" s="86" customFormat="1"/>
    <row r="7489" s="86" customFormat="1"/>
    <row r="7490" s="86" customFormat="1"/>
    <row r="7491" s="86" customFormat="1"/>
    <row r="7492" s="86" customFormat="1"/>
    <row r="7493" s="86" customFormat="1"/>
    <row r="7494" s="86" customFormat="1"/>
    <row r="7495" s="86" customFormat="1"/>
    <row r="7496" s="86" customFormat="1"/>
    <row r="7497" s="86" customFormat="1"/>
    <row r="7498" s="86" customFormat="1"/>
    <row r="7499" s="86" customFormat="1"/>
    <row r="7500" s="86" customFormat="1"/>
    <row r="7501" s="86" customFormat="1"/>
    <row r="7502" s="86" customFormat="1"/>
    <row r="7503" s="86" customFormat="1"/>
    <row r="7504" s="86" customFormat="1"/>
    <row r="7505" s="86" customFormat="1"/>
    <row r="7506" s="86" customFormat="1"/>
    <row r="7507" s="86" customFormat="1"/>
    <row r="7508" s="86" customFormat="1"/>
    <row r="7509" s="86" customFormat="1"/>
    <row r="7510" s="86" customFormat="1"/>
    <row r="7511" s="86" customFormat="1"/>
    <row r="7512" s="86" customFormat="1"/>
    <row r="7513" s="86" customFormat="1"/>
    <row r="7514" s="86" customFormat="1"/>
    <row r="7515" s="86" customFormat="1"/>
    <row r="7516" s="86" customFormat="1"/>
    <row r="7517" s="86" customFormat="1"/>
    <row r="7518" s="86" customFormat="1"/>
    <row r="7519" s="86" customFormat="1"/>
    <row r="7520" s="86" customFormat="1"/>
    <row r="7521" s="86" customFormat="1"/>
    <row r="7522" s="86" customFormat="1"/>
    <row r="7523" s="86" customFormat="1"/>
    <row r="7524" s="86" customFormat="1"/>
    <row r="7525" s="86" customFormat="1"/>
    <row r="7526" s="86" customFormat="1"/>
    <row r="7527" s="86" customFormat="1"/>
    <row r="7528" s="86" customFormat="1"/>
    <row r="7529" s="86" customFormat="1"/>
    <row r="7530" s="86" customFormat="1"/>
    <row r="7531" s="86" customFormat="1"/>
    <row r="7532" s="86" customFormat="1"/>
    <row r="7533" s="86" customFormat="1"/>
    <row r="7534" s="86" customFormat="1"/>
    <row r="7535" s="86" customFormat="1"/>
    <row r="7536" s="86" customFormat="1"/>
    <row r="7537" s="86" customFormat="1"/>
    <row r="7538" s="86" customFormat="1"/>
    <row r="7539" s="86" customFormat="1"/>
    <row r="7540" s="86" customFormat="1"/>
    <row r="7541" s="86" customFormat="1"/>
    <row r="7542" s="86" customFormat="1"/>
    <row r="7543" s="86" customFormat="1"/>
    <row r="7544" s="86" customFormat="1"/>
    <row r="7545" s="86" customFormat="1"/>
    <row r="7546" s="86" customFormat="1"/>
    <row r="7547" s="86" customFormat="1"/>
    <row r="7548" s="86" customFormat="1"/>
    <row r="7549" s="86" customFormat="1"/>
    <row r="7550" s="86" customFormat="1"/>
    <row r="7551" s="86" customFormat="1"/>
    <row r="7552" s="86" customFormat="1"/>
    <row r="7553" s="86" customFormat="1"/>
    <row r="7554" s="86" customFormat="1"/>
    <row r="7555" s="86" customFormat="1"/>
    <row r="7556" s="86" customFormat="1"/>
    <row r="7557" s="86" customFormat="1"/>
    <row r="7558" s="86" customFormat="1"/>
    <row r="7559" s="86" customFormat="1"/>
    <row r="7560" s="86" customFormat="1"/>
    <row r="7561" s="86" customFormat="1"/>
    <row r="7562" s="86" customFormat="1"/>
    <row r="7563" s="86" customFormat="1"/>
    <row r="7564" s="86" customFormat="1"/>
    <row r="7565" s="86" customFormat="1"/>
    <row r="7566" s="86" customFormat="1"/>
    <row r="7567" s="86" customFormat="1"/>
    <row r="7568" s="86" customFormat="1"/>
    <row r="7569" s="86" customFormat="1"/>
    <row r="7570" s="86" customFormat="1"/>
    <row r="7571" s="86" customFormat="1"/>
    <row r="7572" s="86" customFormat="1"/>
    <row r="7573" s="86" customFormat="1"/>
    <row r="7574" s="86" customFormat="1"/>
    <row r="7575" s="86" customFormat="1"/>
    <row r="7576" s="86" customFormat="1"/>
    <row r="7577" s="86" customFormat="1"/>
    <row r="7578" s="86" customFormat="1"/>
    <row r="7579" s="86" customFormat="1"/>
    <row r="7580" s="86" customFormat="1"/>
    <row r="7581" s="86" customFormat="1"/>
    <row r="7582" s="86" customFormat="1"/>
    <row r="7583" s="86" customFormat="1"/>
    <row r="7584" s="86" customFormat="1"/>
    <row r="7585" s="86" customFormat="1"/>
    <row r="7586" s="86" customFormat="1"/>
    <row r="7587" s="86" customFormat="1"/>
    <row r="7588" s="86" customFormat="1"/>
    <row r="7589" s="86" customFormat="1"/>
    <row r="7590" s="86" customFormat="1"/>
    <row r="7591" s="86" customFormat="1"/>
    <row r="7592" s="86" customFormat="1"/>
    <row r="7593" s="86" customFormat="1"/>
    <row r="7594" s="86" customFormat="1"/>
    <row r="7595" s="86" customFormat="1"/>
    <row r="7596" s="86" customFormat="1"/>
    <row r="7597" s="86" customFormat="1"/>
    <row r="7598" s="86" customFormat="1"/>
    <row r="7599" s="86" customFormat="1"/>
    <row r="7600" s="86" customFormat="1"/>
    <row r="7601" s="86" customFormat="1"/>
    <row r="7602" s="86" customFormat="1"/>
    <row r="7603" s="86" customFormat="1"/>
    <row r="7604" s="86" customFormat="1"/>
    <row r="7605" s="86" customFormat="1"/>
    <row r="7606" s="86" customFormat="1"/>
    <row r="7607" s="86" customFormat="1"/>
    <row r="7608" s="86" customFormat="1"/>
    <row r="7609" s="86" customFormat="1"/>
    <row r="7610" s="86" customFormat="1"/>
    <row r="7611" s="86" customFormat="1"/>
    <row r="7612" s="86" customFormat="1"/>
    <row r="7613" s="86" customFormat="1"/>
    <row r="7614" s="86" customFormat="1"/>
    <row r="7615" s="86" customFormat="1"/>
    <row r="7616" s="86" customFormat="1"/>
    <row r="7617" s="86" customFormat="1"/>
    <row r="7618" s="86" customFormat="1"/>
    <row r="7619" s="86" customFormat="1"/>
    <row r="7620" s="86" customFormat="1"/>
    <row r="7621" s="86" customFormat="1"/>
    <row r="7622" s="86" customFormat="1"/>
    <row r="7623" s="86" customFormat="1"/>
    <row r="7624" s="86" customFormat="1"/>
    <row r="7625" s="86" customFormat="1"/>
    <row r="7626" s="86" customFormat="1"/>
    <row r="7627" s="86" customFormat="1"/>
    <row r="7628" s="86" customFormat="1"/>
    <row r="7629" s="86" customFormat="1"/>
    <row r="7630" s="86" customFormat="1"/>
    <row r="7631" s="86" customFormat="1"/>
    <row r="7632" s="86" customFormat="1"/>
    <row r="7633" s="86" customFormat="1"/>
    <row r="7634" s="86" customFormat="1"/>
    <row r="7635" s="86" customFormat="1"/>
    <row r="7636" s="86" customFormat="1"/>
    <row r="7637" s="86" customFormat="1"/>
    <row r="7638" s="86" customFormat="1"/>
    <row r="7639" s="86" customFormat="1"/>
    <row r="7640" s="86" customFormat="1"/>
    <row r="7641" s="86" customFormat="1"/>
    <row r="7642" s="86" customFormat="1"/>
    <row r="7643" s="86" customFormat="1"/>
    <row r="7644" s="86" customFormat="1"/>
    <row r="7645" s="86" customFormat="1"/>
    <row r="7646" s="86" customFormat="1"/>
    <row r="7647" s="86" customFormat="1"/>
    <row r="7648" s="86" customFormat="1"/>
    <row r="7649" s="86" customFormat="1"/>
    <row r="7650" s="86" customFormat="1"/>
    <row r="7651" s="86" customFormat="1"/>
    <row r="7652" s="86" customFormat="1"/>
    <row r="7653" s="86" customFormat="1"/>
    <row r="7654" s="86" customFormat="1"/>
    <row r="7655" s="86" customFormat="1"/>
    <row r="7656" s="86" customFormat="1"/>
    <row r="7657" s="86" customFormat="1"/>
    <row r="7658" s="86" customFormat="1"/>
    <row r="7659" s="86" customFormat="1"/>
    <row r="7660" s="86" customFormat="1"/>
    <row r="7661" s="86" customFormat="1"/>
    <row r="7662" s="86" customFormat="1"/>
    <row r="7663" s="86" customFormat="1"/>
    <row r="7664" s="86" customFormat="1"/>
    <row r="7665" s="86" customFormat="1"/>
    <row r="7666" s="86" customFormat="1"/>
    <row r="7667" s="86" customFormat="1"/>
    <row r="7668" s="86" customFormat="1"/>
    <row r="7669" s="86" customFormat="1"/>
    <row r="7670" s="86" customFormat="1"/>
    <row r="7671" s="86" customFormat="1"/>
    <row r="7672" s="86" customFormat="1"/>
    <row r="7673" s="86" customFormat="1"/>
    <row r="7674" s="86" customFormat="1"/>
    <row r="7675" s="86" customFormat="1"/>
    <row r="7676" s="86" customFormat="1"/>
    <row r="7677" s="86" customFormat="1"/>
    <row r="7678" s="86" customFormat="1"/>
    <row r="7679" s="86" customFormat="1"/>
    <row r="7680" s="86" customFormat="1"/>
    <row r="7681" s="86" customFormat="1"/>
    <row r="7682" s="86" customFormat="1"/>
    <row r="7683" s="86" customFormat="1"/>
    <row r="7684" s="86" customFormat="1"/>
    <row r="7685" s="86" customFormat="1"/>
    <row r="7686" s="86" customFormat="1"/>
    <row r="7687" s="86" customFormat="1"/>
    <row r="7688" s="86" customFormat="1"/>
    <row r="7689" s="86" customFormat="1"/>
    <row r="7690" s="86" customFormat="1"/>
    <row r="7691" s="86" customFormat="1"/>
    <row r="7692" s="86" customFormat="1"/>
    <row r="7693" s="86" customFormat="1"/>
    <row r="7694" s="86" customFormat="1"/>
    <row r="7695" s="86" customFormat="1"/>
    <row r="7696" s="86" customFormat="1"/>
    <row r="7697" s="86" customFormat="1"/>
    <row r="7698" s="86" customFormat="1"/>
    <row r="7699" s="86" customFormat="1"/>
    <row r="7700" s="86" customFormat="1"/>
    <row r="7701" s="86" customFormat="1"/>
    <row r="7702" s="86" customFormat="1"/>
    <row r="7703" s="86" customFormat="1"/>
    <row r="7704" s="86" customFormat="1"/>
    <row r="7705" s="86" customFormat="1"/>
    <row r="7706" s="86" customFormat="1"/>
    <row r="7707" s="86" customFormat="1"/>
    <row r="7708" s="86" customFormat="1"/>
    <row r="7709" s="86" customFormat="1"/>
    <row r="7710" s="86" customFormat="1"/>
    <row r="7711" s="86" customFormat="1"/>
    <row r="7712" s="86" customFormat="1"/>
    <row r="7713" s="86" customFormat="1"/>
    <row r="7714" s="86" customFormat="1"/>
    <row r="7715" s="86" customFormat="1"/>
    <row r="7716" s="86" customFormat="1"/>
    <row r="7717" s="86" customFormat="1"/>
    <row r="7718" s="86" customFormat="1"/>
    <row r="7719" s="86" customFormat="1"/>
    <row r="7720" s="86" customFormat="1"/>
    <row r="7721" s="86" customFormat="1"/>
    <row r="7722" s="86" customFormat="1"/>
    <row r="7723" s="86" customFormat="1"/>
    <row r="7724" s="86" customFormat="1"/>
    <row r="7725" s="86" customFormat="1"/>
    <row r="7726" s="86" customFormat="1"/>
    <row r="7727" s="86" customFormat="1"/>
    <row r="7728" s="86" customFormat="1"/>
    <row r="7729" s="86" customFormat="1"/>
    <row r="7730" s="86" customFormat="1"/>
    <row r="7731" s="86" customFormat="1"/>
    <row r="7732" s="86" customFormat="1"/>
    <row r="7733" s="86" customFormat="1"/>
    <row r="7734" s="86" customFormat="1"/>
    <row r="7735" s="86" customFormat="1"/>
    <row r="7736" s="86" customFormat="1"/>
    <row r="7737" s="86" customFormat="1"/>
    <row r="7738" s="86" customFormat="1"/>
    <row r="7739" s="86" customFormat="1"/>
    <row r="7740" s="86" customFormat="1"/>
    <row r="7741" s="86" customFormat="1"/>
    <row r="7742" s="86" customFormat="1"/>
    <row r="7743" s="86" customFormat="1"/>
    <row r="7744" s="86" customFormat="1"/>
    <row r="7745" s="86" customFormat="1"/>
    <row r="7746" s="86" customFormat="1"/>
    <row r="7747" s="86" customFormat="1"/>
    <row r="7748" s="86" customFormat="1"/>
    <row r="7749" s="86" customFormat="1"/>
    <row r="7750" s="86" customFormat="1"/>
    <row r="7751" s="86" customFormat="1"/>
    <row r="7752" s="86" customFormat="1"/>
    <row r="7753" s="86" customFormat="1"/>
    <row r="7754" s="86" customFormat="1"/>
    <row r="7755" s="86" customFormat="1"/>
    <row r="7756" s="86" customFormat="1"/>
    <row r="7757" s="86" customFormat="1"/>
    <row r="7758" s="86" customFormat="1"/>
    <row r="7759" s="86" customFormat="1"/>
    <row r="7760" s="86" customFormat="1"/>
    <row r="7761" s="86" customFormat="1"/>
    <row r="7762" s="86" customFormat="1"/>
    <row r="7763" s="86" customFormat="1"/>
    <row r="7764" s="86" customFormat="1"/>
    <row r="7765" s="86" customFormat="1"/>
    <row r="7766" s="86" customFormat="1"/>
    <row r="7767" s="86" customFormat="1"/>
    <row r="7768" s="86" customFormat="1"/>
    <row r="7769" s="86" customFormat="1"/>
    <row r="7770" s="86" customFormat="1"/>
    <row r="7771" s="86" customFormat="1"/>
    <row r="7772" s="86" customFormat="1"/>
    <row r="7773" s="86" customFormat="1"/>
    <row r="7774" s="86" customFormat="1"/>
    <row r="7775" s="86" customFormat="1"/>
    <row r="7776" s="86" customFormat="1"/>
    <row r="7777" s="86" customFormat="1"/>
    <row r="7778" s="86" customFormat="1"/>
    <row r="7779" s="86" customFormat="1"/>
    <row r="7780" s="86" customFormat="1"/>
    <row r="7781" s="86" customFormat="1"/>
    <row r="7782" s="86" customFormat="1"/>
    <row r="7783" s="86" customFormat="1"/>
    <row r="7784" s="86" customFormat="1"/>
    <row r="7785" s="86" customFormat="1"/>
    <row r="7786" s="86" customFormat="1"/>
    <row r="7787" s="86" customFormat="1"/>
    <row r="7788" s="86" customFormat="1"/>
    <row r="7789" s="86" customFormat="1"/>
    <row r="7790" s="86" customFormat="1"/>
    <row r="7791" s="86" customFormat="1"/>
    <row r="7792" s="86" customFormat="1"/>
    <row r="7793" s="86" customFormat="1"/>
    <row r="7794" s="86" customFormat="1"/>
    <row r="7795" s="86" customFormat="1"/>
    <row r="7796" s="86" customFormat="1"/>
    <row r="7797" s="86" customFormat="1"/>
    <row r="7798" s="86" customFormat="1"/>
    <row r="7799" s="86" customFormat="1"/>
    <row r="7800" s="86" customFormat="1"/>
    <row r="7801" s="86" customFormat="1"/>
    <row r="7802" s="86" customFormat="1"/>
    <row r="7803" s="86" customFormat="1"/>
    <row r="7804" s="86" customFormat="1"/>
    <row r="7805" s="86" customFormat="1"/>
    <row r="7806" s="86" customFormat="1"/>
    <row r="7807" s="86" customFormat="1"/>
    <row r="7808" s="86" customFormat="1"/>
    <row r="7809" s="86" customFormat="1"/>
    <row r="7810" s="86" customFormat="1"/>
    <row r="7811" s="86" customFormat="1"/>
    <row r="7812" s="86" customFormat="1"/>
    <row r="7813" s="86" customFormat="1"/>
    <row r="7814" s="86" customFormat="1"/>
    <row r="7815" s="86" customFormat="1"/>
    <row r="7816" s="86" customFormat="1"/>
    <row r="7817" s="86" customFormat="1"/>
    <row r="7818" s="86" customFormat="1"/>
    <row r="7819" s="86" customFormat="1"/>
    <row r="7820" s="86" customFormat="1"/>
    <row r="7821" s="86" customFormat="1"/>
    <row r="7822" s="86" customFormat="1"/>
    <row r="7823" s="86" customFormat="1"/>
    <row r="7824" s="86" customFormat="1"/>
    <row r="7825" s="86" customFormat="1"/>
    <row r="7826" s="86" customFormat="1"/>
    <row r="7827" s="86" customFormat="1"/>
    <row r="7828" s="86" customFormat="1"/>
    <row r="7829" s="86" customFormat="1"/>
    <row r="7830" s="86" customFormat="1"/>
    <row r="7831" s="86" customFormat="1"/>
    <row r="7832" s="86" customFormat="1"/>
    <row r="7833" s="86" customFormat="1"/>
    <row r="7834" s="86" customFormat="1"/>
    <row r="7835" s="86" customFormat="1"/>
    <row r="7836" s="86" customFormat="1"/>
    <row r="7837" s="86" customFormat="1"/>
    <row r="7838" s="86" customFormat="1"/>
    <row r="7839" s="86" customFormat="1"/>
    <row r="7840" s="86" customFormat="1"/>
    <row r="7841" s="86" customFormat="1"/>
    <row r="7842" s="86" customFormat="1"/>
    <row r="7843" s="86" customFormat="1"/>
    <row r="7844" s="86" customFormat="1"/>
    <row r="7845" s="86" customFormat="1"/>
    <row r="7846" s="86" customFormat="1"/>
    <row r="7847" s="86" customFormat="1"/>
    <row r="7848" s="86" customFormat="1"/>
    <row r="7849" s="86" customFormat="1"/>
    <row r="7850" s="86" customFormat="1"/>
    <row r="7851" s="86" customFormat="1"/>
    <row r="7852" s="86" customFormat="1"/>
    <row r="7853" s="86" customFormat="1"/>
    <row r="7854" s="86" customFormat="1"/>
    <row r="7855" s="86" customFormat="1"/>
    <row r="7856" s="86" customFormat="1"/>
    <row r="7857" s="86" customFormat="1"/>
    <row r="7858" s="86" customFormat="1"/>
    <row r="7859" s="86" customFormat="1"/>
    <row r="7860" s="86" customFormat="1"/>
    <row r="7861" s="86" customFormat="1"/>
    <row r="7862" s="86" customFormat="1"/>
    <row r="7863" s="86" customFormat="1"/>
    <row r="7864" s="86" customFormat="1"/>
    <row r="7865" s="86" customFormat="1"/>
    <row r="7866" s="86" customFormat="1"/>
    <row r="7867" s="86" customFormat="1"/>
    <row r="7868" s="86" customFormat="1"/>
    <row r="7869" s="86" customFormat="1"/>
    <row r="7870" s="86" customFormat="1"/>
    <row r="7871" s="86" customFormat="1"/>
    <row r="7872" s="86" customFormat="1"/>
    <row r="7873" s="86" customFormat="1"/>
    <row r="7874" s="86" customFormat="1"/>
    <row r="7875" s="86" customFormat="1"/>
    <row r="7876" s="86" customFormat="1"/>
    <row r="7877" s="86" customFormat="1"/>
    <row r="7878" s="86" customFormat="1"/>
    <row r="7879" s="86" customFormat="1"/>
    <row r="7880" s="86" customFormat="1"/>
    <row r="7881" s="86" customFormat="1"/>
    <row r="7882" s="86" customFormat="1"/>
    <row r="7883" s="86" customFormat="1"/>
    <row r="7884" s="86" customFormat="1"/>
    <row r="7885" s="86" customFormat="1"/>
    <row r="7886" s="86" customFormat="1"/>
    <row r="7887" s="86" customFormat="1"/>
    <row r="7888" s="86" customFormat="1"/>
    <row r="7889" s="86" customFormat="1"/>
    <row r="7890" s="86" customFormat="1"/>
    <row r="7891" s="86" customFormat="1"/>
    <row r="7892" s="86" customFormat="1"/>
    <row r="7893" s="86" customFormat="1"/>
    <row r="7894" s="86" customFormat="1"/>
    <row r="7895" s="86" customFormat="1"/>
    <row r="7896" s="86" customFormat="1"/>
    <row r="7897" s="86" customFormat="1"/>
    <row r="7898" s="86" customFormat="1"/>
    <row r="7899" s="86" customFormat="1"/>
    <row r="7900" s="86" customFormat="1"/>
    <row r="7901" s="86" customFormat="1"/>
    <row r="7902" s="86" customFormat="1"/>
    <row r="7903" s="86" customFormat="1"/>
    <row r="7904" s="86" customFormat="1"/>
    <row r="7905" s="86" customFormat="1"/>
    <row r="7906" s="86" customFormat="1"/>
    <row r="7907" s="86" customFormat="1"/>
    <row r="7908" s="86" customFormat="1"/>
    <row r="7909" s="86" customFormat="1"/>
    <row r="7910" s="86" customFormat="1"/>
    <row r="7911" s="86" customFormat="1"/>
    <row r="7912" s="86" customFormat="1"/>
    <row r="7913" s="86" customFormat="1"/>
    <row r="7914" s="86" customFormat="1"/>
    <row r="7915" s="86" customFormat="1"/>
    <row r="7916" s="86" customFormat="1"/>
    <row r="7917" s="86" customFormat="1"/>
    <row r="7918" s="86" customFormat="1"/>
    <row r="7919" s="86" customFormat="1"/>
    <row r="7920" s="86" customFormat="1"/>
    <row r="7921" s="86" customFormat="1"/>
    <row r="7922" s="86" customFormat="1"/>
    <row r="7923" s="86" customFormat="1"/>
    <row r="7924" s="86" customFormat="1"/>
    <row r="7925" s="86" customFormat="1"/>
    <row r="7926" s="86" customFormat="1"/>
    <row r="7927" s="86" customFormat="1"/>
    <row r="7928" s="86" customFormat="1"/>
    <row r="7929" s="86" customFormat="1"/>
    <row r="7930" s="86" customFormat="1"/>
    <row r="7931" s="86" customFormat="1"/>
    <row r="7932" s="86" customFormat="1"/>
    <row r="7933" s="86" customFormat="1"/>
    <row r="7934" s="86" customFormat="1"/>
    <row r="7935" s="86" customFormat="1"/>
    <row r="7936" s="86" customFormat="1"/>
    <row r="7937" s="86" customFormat="1"/>
    <row r="7938" s="86" customFormat="1"/>
    <row r="7939" s="86" customFormat="1"/>
    <row r="7940" s="86" customFormat="1"/>
    <row r="7941" s="86" customFormat="1"/>
    <row r="7942" s="86" customFormat="1"/>
    <row r="7943" s="86" customFormat="1"/>
    <row r="7944" s="86" customFormat="1"/>
    <row r="7945" s="86" customFormat="1"/>
    <row r="7946" s="86" customFormat="1"/>
    <row r="7947" s="86" customFormat="1"/>
    <row r="7948" s="86" customFormat="1"/>
    <row r="7949" s="86" customFormat="1"/>
    <row r="7950" s="86" customFormat="1"/>
    <row r="7951" s="86" customFormat="1"/>
    <row r="7952" s="86" customFormat="1"/>
    <row r="7953" s="86" customFormat="1"/>
    <row r="7954" s="86" customFormat="1"/>
    <row r="7955" s="86" customFormat="1"/>
    <row r="7956" s="86" customFormat="1"/>
    <row r="7957" s="86" customFormat="1"/>
    <row r="7958" s="86" customFormat="1"/>
    <row r="7959" s="86" customFormat="1"/>
    <row r="7960" s="86" customFormat="1"/>
    <row r="7961" s="86" customFormat="1"/>
    <row r="7962" s="86" customFormat="1"/>
    <row r="7963" s="86" customFormat="1"/>
    <row r="7964" s="86" customFormat="1"/>
    <row r="7965" s="86" customFormat="1"/>
    <row r="7966" s="86" customFormat="1"/>
    <row r="7967" s="86" customFormat="1"/>
    <row r="7968" s="86" customFormat="1"/>
    <row r="7969" s="86" customFormat="1"/>
    <row r="7970" s="86" customFormat="1"/>
    <row r="7971" s="86" customFormat="1"/>
    <row r="7972" s="86" customFormat="1"/>
    <row r="7973" s="86" customFormat="1"/>
    <row r="7974" s="86" customFormat="1"/>
    <row r="7975" s="86" customFormat="1"/>
    <row r="7976" s="86" customFormat="1"/>
    <row r="7977" s="86" customFormat="1"/>
    <row r="7978" s="86" customFormat="1"/>
    <row r="7979" s="86" customFormat="1"/>
    <row r="7980" s="86" customFormat="1"/>
    <row r="7981" s="86" customFormat="1"/>
    <row r="7982" s="86" customFormat="1"/>
    <row r="7983" s="86" customFormat="1"/>
    <row r="7984" s="86" customFormat="1"/>
    <row r="7985" s="86" customFormat="1"/>
    <row r="7986" s="86" customFormat="1"/>
    <row r="7987" s="86" customFormat="1"/>
    <row r="7988" s="86" customFormat="1"/>
    <row r="7989" s="86" customFormat="1"/>
    <row r="7990" s="86" customFormat="1"/>
    <row r="7991" s="86" customFormat="1"/>
    <row r="7992" s="86" customFormat="1"/>
    <row r="7993" s="86" customFormat="1"/>
    <row r="7994" s="86" customFormat="1"/>
    <row r="7995" s="86" customFormat="1"/>
    <row r="7996" s="86" customFormat="1"/>
    <row r="7997" s="86" customFormat="1"/>
    <row r="7998" s="86" customFormat="1"/>
    <row r="7999" s="86" customFormat="1"/>
    <row r="8000" s="86" customFormat="1"/>
    <row r="8001" s="86" customFormat="1"/>
    <row r="8002" s="86" customFormat="1"/>
    <row r="8003" s="86" customFormat="1"/>
    <row r="8004" s="86" customFormat="1"/>
    <row r="8005" s="86" customFormat="1"/>
    <row r="8006" s="86" customFormat="1"/>
    <row r="8007" s="86" customFormat="1"/>
    <row r="8008" s="86" customFormat="1"/>
    <row r="8009" s="86" customFormat="1"/>
    <row r="8010" s="86" customFormat="1"/>
    <row r="8011" s="86" customFormat="1"/>
    <row r="8012" s="86" customFormat="1"/>
    <row r="8013" s="86" customFormat="1"/>
    <row r="8014" s="86" customFormat="1"/>
    <row r="8015" s="86" customFormat="1"/>
    <row r="8016" s="86" customFormat="1"/>
    <row r="8017" s="86" customFormat="1"/>
    <row r="8018" s="86" customFormat="1"/>
    <row r="8019" s="86" customFormat="1"/>
    <row r="8020" s="86" customFormat="1"/>
    <row r="8021" s="86" customFormat="1"/>
    <row r="8022" s="86" customFormat="1"/>
    <row r="8023" s="86" customFormat="1"/>
    <row r="8024" s="86" customFormat="1"/>
    <row r="8025" s="86" customFormat="1"/>
    <row r="8026" s="86" customFormat="1"/>
    <row r="8027" s="86" customFormat="1"/>
    <row r="8028" s="86" customFormat="1"/>
    <row r="8029" s="86" customFormat="1"/>
    <row r="8030" s="86" customFormat="1"/>
    <row r="8031" s="86" customFormat="1"/>
    <row r="8032" s="86" customFormat="1"/>
    <row r="8033" s="86" customFormat="1"/>
    <row r="8034" s="86" customFormat="1"/>
    <row r="8035" s="86" customFormat="1"/>
    <row r="8036" s="86" customFormat="1"/>
    <row r="8037" s="86" customFormat="1"/>
    <row r="8038" s="86" customFormat="1"/>
    <row r="8039" s="86" customFormat="1"/>
    <row r="8040" s="86" customFormat="1"/>
    <row r="8041" s="86" customFormat="1"/>
    <row r="8042" s="86" customFormat="1"/>
    <row r="8043" s="86" customFormat="1"/>
    <row r="8044" s="86" customFormat="1"/>
    <row r="8045" s="86" customFormat="1"/>
    <row r="8046" s="86" customFormat="1"/>
    <row r="8047" s="86" customFormat="1"/>
    <row r="8048" s="86" customFormat="1"/>
    <row r="8049" s="86" customFormat="1"/>
    <row r="8050" s="86" customFormat="1"/>
    <row r="8051" s="86" customFormat="1"/>
    <row r="8052" s="86" customFormat="1"/>
    <row r="8053" s="86" customFormat="1"/>
    <row r="8054" s="86" customFormat="1"/>
    <row r="8055" s="86" customFormat="1"/>
    <row r="8056" s="86" customFormat="1"/>
    <row r="8057" s="86" customFormat="1"/>
    <row r="8058" s="86" customFormat="1"/>
    <row r="8059" s="86" customFormat="1"/>
    <row r="8060" s="86" customFormat="1"/>
    <row r="8061" s="86" customFormat="1"/>
    <row r="8062" s="86" customFormat="1"/>
    <row r="8063" s="86" customFormat="1"/>
    <row r="8064" s="86" customFormat="1"/>
    <row r="8065" s="86" customFormat="1"/>
    <row r="8066" s="86" customFormat="1"/>
    <row r="8067" s="86" customFormat="1"/>
    <row r="8068" s="86" customFormat="1"/>
    <row r="8069" s="86" customFormat="1"/>
    <row r="8070" s="86" customFormat="1"/>
    <row r="8071" s="86" customFormat="1"/>
    <row r="8072" s="86" customFormat="1"/>
    <row r="8073" s="86" customFormat="1"/>
    <row r="8074" s="86" customFormat="1"/>
    <row r="8075" s="86" customFormat="1"/>
    <row r="8076" s="86" customFormat="1"/>
    <row r="8077" s="86" customFormat="1"/>
    <row r="8078" s="86" customFormat="1"/>
    <row r="8079" s="86" customFormat="1"/>
    <row r="8080" s="86" customFormat="1"/>
    <row r="8081" s="86" customFormat="1"/>
    <row r="8082" s="86" customFormat="1"/>
    <row r="8083" s="86" customFormat="1"/>
    <row r="8084" s="86" customFormat="1"/>
    <row r="8085" s="86" customFormat="1"/>
    <row r="8086" s="86" customFormat="1"/>
    <row r="8087" s="86" customFormat="1"/>
    <row r="8088" s="86" customFormat="1"/>
    <row r="8089" s="86" customFormat="1"/>
    <row r="8090" s="86" customFormat="1"/>
    <row r="8091" s="86" customFormat="1"/>
    <row r="8092" s="86" customFormat="1"/>
    <row r="8093" s="86" customFormat="1"/>
    <row r="8094" s="86" customFormat="1"/>
    <row r="8095" s="86" customFormat="1"/>
    <row r="8096" s="86" customFormat="1"/>
    <row r="8097" s="86" customFormat="1"/>
    <row r="8098" s="86" customFormat="1"/>
    <row r="8099" s="86" customFormat="1"/>
    <row r="8100" s="86" customFormat="1"/>
    <row r="8101" s="86" customFormat="1"/>
    <row r="8102" s="86" customFormat="1"/>
    <row r="8103" s="86" customFormat="1"/>
    <row r="8104" s="86" customFormat="1"/>
    <row r="8105" s="86" customFormat="1"/>
    <row r="8106" s="86" customFormat="1"/>
    <row r="8107" s="86" customFormat="1"/>
    <row r="8108" s="86" customFormat="1"/>
    <row r="8109" s="86" customFormat="1"/>
    <row r="8110" s="86" customFormat="1"/>
    <row r="8111" s="86" customFormat="1"/>
    <row r="8112" s="86" customFormat="1"/>
    <row r="8113" s="86" customFormat="1"/>
    <row r="8114" s="86" customFormat="1"/>
    <row r="8115" s="86" customFormat="1"/>
    <row r="8116" s="86" customFormat="1"/>
    <row r="8117" s="86" customFormat="1"/>
    <row r="8118" s="86" customFormat="1"/>
    <row r="8119" s="86" customFormat="1"/>
    <row r="8120" s="86" customFormat="1"/>
    <row r="8121" s="86" customFormat="1"/>
    <row r="8122" s="86" customFormat="1"/>
    <row r="8123" s="86" customFormat="1"/>
    <row r="8124" s="86" customFormat="1"/>
    <row r="8125" s="86" customFormat="1"/>
    <row r="8126" s="86" customFormat="1"/>
    <row r="8127" s="86" customFormat="1"/>
    <row r="8128" s="86" customFormat="1"/>
    <row r="8129" s="86" customFormat="1"/>
    <row r="8130" s="86" customFormat="1"/>
    <row r="8131" s="86" customFormat="1"/>
    <row r="8132" s="86" customFormat="1"/>
    <row r="8133" s="86" customFormat="1"/>
    <row r="8134" s="86" customFormat="1"/>
    <row r="8135" s="86" customFormat="1"/>
    <row r="8136" s="86" customFormat="1"/>
    <row r="8137" s="86" customFormat="1"/>
    <row r="8138" s="86" customFormat="1"/>
    <row r="8139" s="86" customFormat="1"/>
    <row r="8140" s="86" customFormat="1"/>
    <row r="8141" s="86" customFormat="1"/>
    <row r="8142" s="86" customFormat="1"/>
    <row r="8143" s="86" customFormat="1"/>
    <row r="8144" s="86" customFormat="1"/>
    <row r="8145" s="86" customFormat="1"/>
    <row r="8146" s="86" customFormat="1"/>
    <row r="8147" s="86" customFormat="1"/>
    <row r="8148" s="86" customFormat="1"/>
    <row r="8149" s="86" customFormat="1"/>
    <row r="8150" s="86" customFormat="1"/>
    <row r="8151" s="86" customFormat="1"/>
    <row r="8152" s="86" customFormat="1"/>
    <row r="8153" s="86" customFormat="1"/>
    <row r="8154" s="86" customFormat="1"/>
    <row r="8155" s="86" customFormat="1"/>
    <row r="8156" s="86" customFormat="1"/>
    <row r="8157" s="86" customFormat="1"/>
    <row r="8158" s="86" customFormat="1"/>
    <row r="8159" s="86" customFormat="1"/>
    <row r="8160" s="86" customFormat="1"/>
    <row r="8161" s="86" customFormat="1"/>
    <row r="8162" s="86" customFormat="1"/>
    <row r="8163" s="86" customFormat="1"/>
    <row r="8164" s="86" customFormat="1"/>
    <row r="8165" s="86" customFormat="1"/>
    <row r="8166" s="86" customFormat="1"/>
    <row r="8167" s="86" customFormat="1"/>
    <row r="8168" s="86" customFormat="1"/>
    <row r="8169" s="86" customFormat="1"/>
    <row r="8170" s="86" customFormat="1"/>
    <row r="8171" s="86" customFormat="1"/>
    <row r="8172" s="86" customFormat="1"/>
    <row r="8173" s="86" customFormat="1"/>
    <row r="8174" s="86" customFormat="1"/>
    <row r="8175" s="86" customFormat="1"/>
    <row r="8176" s="86" customFormat="1"/>
    <row r="8177" s="86" customFormat="1"/>
    <row r="8178" s="86" customFormat="1"/>
    <row r="8179" s="86" customFormat="1"/>
    <row r="8180" s="86" customFormat="1"/>
    <row r="8181" s="86" customFormat="1"/>
    <row r="8182" s="86" customFormat="1"/>
    <row r="8183" s="86" customFormat="1"/>
    <row r="8184" s="86" customFormat="1"/>
    <row r="8185" s="86" customFormat="1"/>
    <row r="8186" s="86" customFormat="1"/>
    <row r="8187" s="86" customFormat="1"/>
    <row r="8188" s="86" customFormat="1"/>
    <row r="8189" s="86" customFormat="1"/>
    <row r="8190" s="86" customFormat="1"/>
    <row r="8191" s="86" customFormat="1"/>
    <row r="8192" s="86" customFormat="1"/>
    <row r="8193" s="86" customFormat="1"/>
    <row r="8194" s="86" customFormat="1"/>
    <row r="8195" s="86" customFormat="1"/>
    <row r="8196" s="86" customFormat="1"/>
    <row r="8197" s="86" customFormat="1"/>
    <row r="8198" s="86" customFormat="1"/>
    <row r="8199" s="86" customFormat="1"/>
    <row r="8200" s="86" customFormat="1"/>
    <row r="8201" s="86" customFormat="1"/>
    <row r="8202" s="86" customFormat="1"/>
    <row r="8203" s="86" customFormat="1"/>
    <row r="8204" s="86" customFormat="1"/>
    <row r="8205" s="86" customFormat="1"/>
    <row r="8206" s="86" customFormat="1"/>
    <row r="8207" s="86" customFormat="1"/>
    <row r="8208" s="86" customFormat="1"/>
    <row r="8209" s="86" customFormat="1"/>
    <row r="8210" s="86" customFormat="1"/>
    <row r="8211" s="86" customFormat="1"/>
    <row r="8212" s="86" customFormat="1"/>
    <row r="8213" s="86" customFormat="1"/>
    <row r="8214" s="86" customFormat="1"/>
    <row r="8215" s="86" customFormat="1"/>
    <row r="8216" s="86" customFormat="1"/>
    <row r="8217" s="86" customFormat="1"/>
    <row r="8218" s="86" customFormat="1"/>
    <row r="8219" s="86" customFormat="1"/>
    <row r="8220" s="86" customFormat="1"/>
    <row r="8221" s="86" customFormat="1"/>
    <row r="8222" s="86" customFormat="1"/>
    <row r="8223" s="86" customFormat="1"/>
    <row r="8224" s="86" customFormat="1"/>
    <row r="8225" s="86" customFormat="1"/>
    <row r="8226" s="86" customFormat="1"/>
    <row r="8227" s="86" customFormat="1"/>
    <row r="8228" s="86" customFormat="1"/>
    <row r="8229" s="86" customFormat="1"/>
    <row r="8230" s="86" customFormat="1"/>
    <row r="8231" s="86" customFormat="1"/>
    <row r="8232" s="86" customFormat="1"/>
    <row r="8233" s="86" customFormat="1"/>
    <row r="8234" s="86" customFormat="1"/>
    <row r="8235" s="86" customFormat="1"/>
    <row r="8236" s="86" customFormat="1"/>
    <row r="8237" s="86" customFormat="1"/>
    <row r="8238" s="86" customFormat="1"/>
    <row r="8239" s="86" customFormat="1"/>
    <row r="8240" s="86" customFormat="1"/>
    <row r="8241" s="86" customFormat="1"/>
    <row r="8242" s="86" customFormat="1"/>
    <row r="8243" s="86" customFormat="1"/>
    <row r="8244" s="86" customFormat="1"/>
    <row r="8245" s="86" customFormat="1"/>
    <row r="8246" s="86" customFormat="1"/>
    <row r="8247" s="86" customFormat="1"/>
    <row r="8248" s="86" customFormat="1"/>
    <row r="8249" s="86" customFormat="1"/>
    <row r="8250" s="86" customFormat="1"/>
    <row r="8251" s="86" customFormat="1"/>
    <row r="8252" s="86" customFormat="1"/>
    <row r="8253" s="86" customFormat="1"/>
    <row r="8254" s="86" customFormat="1"/>
    <row r="8255" s="86" customFormat="1"/>
    <row r="8256" s="86" customFormat="1"/>
    <row r="8257" s="86" customFormat="1"/>
    <row r="8258" s="86" customFormat="1"/>
    <row r="8259" s="86" customFormat="1"/>
    <row r="8260" s="86" customFormat="1"/>
    <row r="8261" s="86" customFormat="1"/>
    <row r="8262" s="86" customFormat="1"/>
    <row r="8263" s="86" customFormat="1"/>
    <row r="8264" s="86" customFormat="1"/>
    <row r="8265" s="86" customFormat="1"/>
    <row r="8266" s="86" customFormat="1"/>
    <row r="8267" s="86" customFormat="1"/>
    <row r="8268" s="86" customFormat="1"/>
    <row r="8269" s="86" customFormat="1"/>
    <row r="8270" s="86" customFormat="1"/>
    <row r="8271" s="86" customFormat="1"/>
    <row r="8272" s="86" customFormat="1"/>
    <row r="8273" s="86" customFormat="1"/>
    <row r="8274" s="86" customFormat="1"/>
    <row r="8275" s="86" customFormat="1"/>
    <row r="8276" s="86" customFormat="1"/>
    <row r="8277" s="86" customFormat="1"/>
    <row r="8278" s="86" customFormat="1"/>
    <row r="8279" s="86" customFormat="1"/>
    <row r="8280" s="86" customFormat="1"/>
    <row r="8281" s="86" customFormat="1"/>
    <row r="8282" s="86" customFormat="1"/>
    <row r="8283" s="86" customFormat="1"/>
    <row r="8284" s="86" customFormat="1"/>
    <row r="8285" s="86" customFormat="1"/>
    <row r="8286" s="86" customFormat="1"/>
    <row r="8287" s="86" customFormat="1"/>
    <row r="8288" s="86" customFormat="1"/>
    <row r="8289" s="86" customFormat="1"/>
    <row r="8290" s="86" customFormat="1"/>
    <row r="8291" s="86" customFormat="1"/>
    <row r="8292" s="86" customFormat="1"/>
    <row r="8293" s="86" customFormat="1"/>
    <row r="8294" s="86" customFormat="1"/>
    <row r="8295" s="86" customFormat="1"/>
    <row r="8296" s="86" customFormat="1"/>
    <row r="8297" s="86" customFormat="1"/>
    <row r="8298" s="86" customFormat="1"/>
    <row r="8299" s="86" customFormat="1"/>
    <row r="8300" s="86" customFormat="1"/>
    <row r="8301" s="86" customFormat="1"/>
    <row r="8302" s="86" customFormat="1"/>
    <row r="8303" s="86" customFormat="1"/>
    <row r="8304" s="86" customFormat="1"/>
    <row r="8305" s="86" customFormat="1"/>
    <row r="8306" s="86" customFormat="1"/>
    <row r="8307" s="86" customFormat="1"/>
    <row r="8308" s="86" customFormat="1"/>
    <row r="8309" s="86" customFormat="1"/>
    <row r="8310" s="86" customFormat="1"/>
    <row r="8311" s="86" customFormat="1"/>
    <row r="8312" s="86" customFormat="1"/>
    <row r="8313" s="86" customFormat="1"/>
    <row r="8314" s="86" customFormat="1"/>
    <row r="8315" s="86" customFormat="1"/>
    <row r="8316" s="86" customFormat="1"/>
    <row r="8317" s="86" customFormat="1"/>
    <row r="8318" s="86" customFormat="1"/>
    <row r="8319" s="86" customFormat="1"/>
    <row r="8320" s="86" customFormat="1"/>
    <row r="8321" s="86" customFormat="1"/>
    <row r="8322" s="86" customFormat="1"/>
    <row r="8323" s="86" customFormat="1"/>
    <row r="8324" s="86" customFormat="1"/>
    <row r="8325" s="86" customFormat="1"/>
    <row r="8326" s="86" customFormat="1"/>
    <row r="8327" s="86" customFormat="1"/>
    <row r="8328" s="86" customFormat="1"/>
    <row r="8329" s="86" customFormat="1"/>
    <row r="8330" s="86" customFormat="1"/>
    <row r="8331" s="86" customFormat="1"/>
    <row r="8332" s="86" customFormat="1"/>
    <row r="8333" s="86" customFormat="1"/>
    <row r="8334" s="86" customFormat="1"/>
    <row r="8335" s="86" customFormat="1"/>
    <row r="8336" s="86" customFormat="1"/>
    <row r="8337" s="86" customFormat="1"/>
    <row r="8338" s="86" customFormat="1"/>
    <row r="8339" s="86" customFormat="1"/>
    <row r="8340" s="86" customFormat="1"/>
    <row r="8341" s="86" customFormat="1"/>
    <row r="8342" s="86" customFormat="1"/>
    <row r="8343" s="86" customFormat="1"/>
    <row r="8344" s="86" customFormat="1"/>
    <row r="8345" s="86" customFormat="1"/>
    <row r="8346" s="86" customFormat="1"/>
    <row r="8347" s="86" customFormat="1"/>
    <row r="8348" s="86" customFormat="1"/>
    <row r="8349" s="86" customFormat="1"/>
    <row r="8350" s="86" customFormat="1"/>
    <row r="8351" s="86" customFormat="1"/>
    <row r="8352" s="86" customFormat="1"/>
    <row r="8353" s="86" customFormat="1"/>
    <row r="8354" s="86" customFormat="1"/>
    <row r="8355" s="86" customFormat="1"/>
    <row r="8356" s="86" customFormat="1"/>
    <row r="8357" s="86" customFormat="1"/>
    <row r="8358" s="86" customFormat="1"/>
    <row r="8359" s="86" customFormat="1"/>
    <row r="8360" s="86" customFormat="1"/>
    <row r="8361" s="86" customFormat="1"/>
    <row r="8362" s="86" customFormat="1"/>
    <row r="8363" s="86" customFormat="1"/>
    <row r="8364" s="86" customFormat="1"/>
    <row r="8365" s="86" customFormat="1"/>
    <row r="8366" s="86" customFormat="1"/>
    <row r="8367" s="86" customFormat="1"/>
    <row r="8368" s="86" customFormat="1"/>
    <row r="8369" s="86" customFormat="1"/>
    <row r="8370" s="86" customFormat="1"/>
    <row r="8371" s="86" customFormat="1"/>
    <row r="8372" s="86" customFormat="1"/>
    <row r="8373" s="86" customFormat="1"/>
    <row r="8374" s="86" customFormat="1"/>
    <row r="8375" s="86" customFormat="1"/>
    <row r="8376" s="86" customFormat="1"/>
    <row r="8377" s="86" customFormat="1"/>
    <row r="8378" s="86" customFormat="1"/>
    <row r="8379" s="86" customFormat="1"/>
    <row r="8380" s="86" customFormat="1"/>
    <row r="8381" s="86" customFormat="1"/>
    <row r="8382" s="86" customFormat="1"/>
    <row r="8383" s="86" customFormat="1"/>
    <row r="8384" s="86" customFormat="1"/>
    <row r="8385" s="86" customFormat="1"/>
    <row r="8386" s="86" customFormat="1"/>
    <row r="8387" s="86" customFormat="1"/>
    <row r="8388" s="86" customFormat="1"/>
    <row r="8389" s="86" customFormat="1"/>
    <row r="8390" s="86" customFormat="1"/>
    <row r="8391" s="86" customFormat="1"/>
    <row r="8392" s="86" customFormat="1"/>
    <row r="8393" s="86" customFormat="1"/>
    <row r="8394" s="86" customFormat="1"/>
    <row r="8395" s="86" customFormat="1"/>
    <row r="8396" s="86" customFormat="1"/>
    <row r="8397" s="86" customFormat="1"/>
    <row r="8398" s="86" customFormat="1"/>
    <row r="8399" s="86" customFormat="1"/>
    <row r="8400" s="86" customFormat="1"/>
    <row r="8401" s="86" customFormat="1"/>
    <row r="8402" s="86" customFormat="1"/>
    <row r="8403" s="86" customFormat="1"/>
    <row r="8404" s="86" customFormat="1"/>
    <row r="8405" s="86" customFormat="1"/>
    <row r="8406" s="86" customFormat="1"/>
    <row r="8407" s="86" customFormat="1"/>
    <row r="8408" s="86" customFormat="1"/>
    <row r="8409" s="86" customFormat="1"/>
    <row r="8410" s="86" customFormat="1"/>
    <row r="8411" s="86" customFormat="1"/>
    <row r="8412" s="86" customFormat="1"/>
    <row r="8413" s="86" customFormat="1"/>
    <row r="8414" s="86" customFormat="1"/>
    <row r="8415" s="86" customFormat="1"/>
    <row r="8416" s="86" customFormat="1"/>
    <row r="8417" s="86" customFormat="1"/>
    <row r="8418" s="86" customFormat="1"/>
    <row r="8419" s="86" customFormat="1"/>
    <row r="8420" s="86" customFormat="1"/>
    <row r="8421" s="86" customFormat="1"/>
    <row r="8422" s="86" customFormat="1"/>
    <row r="8423" s="86" customFormat="1"/>
    <row r="8424" s="86" customFormat="1"/>
    <row r="8425" s="86" customFormat="1"/>
    <row r="8426" s="86" customFormat="1"/>
    <row r="8427" s="86" customFormat="1"/>
    <row r="8428" s="86" customFormat="1"/>
    <row r="8429" s="86" customFormat="1"/>
    <row r="8430" s="86" customFormat="1"/>
    <row r="8431" s="86" customFormat="1"/>
    <row r="8432" s="86" customFormat="1"/>
    <row r="8433" s="86" customFormat="1"/>
    <row r="8434" s="86" customFormat="1"/>
    <row r="8435" s="86" customFormat="1"/>
    <row r="8436" s="86" customFormat="1"/>
    <row r="8437" s="86" customFormat="1"/>
    <row r="8438" s="86" customFormat="1"/>
    <row r="8439" s="86" customFormat="1"/>
    <row r="8440" s="86" customFormat="1"/>
    <row r="8441" s="86" customFormat="1"/>
    <row r="8442" s="86" customFormat="1"/>
    <row r="8443" s="86" customFormat="1"/>
    <row r="8444" s="86" customFormat="1"/>
    <row r="8445" s="86" customFormat="1"/>
    <row r="8446" s="86" customFormat="1"/>
    <row r="8447" s="86" customFormat="1"/>
    <row r="8448" s="86" customFormat="1"/>
    <row r="8449" s="86" customFormat="1"/>
    <row r="8450" s="86" customFormat="1"/>
    <row r="8451" s="86" customFormat="1"/>
    <row r="8452" s="86" customFormat="1"/>
    <row r="8453" s="86" customFormat="1"/>
    <row r="8454" s="86" customFormat="1"/>
    <row r="8455" s="86" customFormat="1"/>
    <row r="8456" s="86" customFormat="1"/>
    <row r="8457" s="86" customFormat="1"/>
    <row r="8458" s="86" customFormat="1"/>
    <row r="8459" s="86" customFormat="1"/>
    <row r="8460" s="86" customFormat="1"/>
    <row r="8461" s="86" customFormat="1"/>
    <row r="8462" s="86" customFormat="1"/>
    <row r="8463" s="86" customFormat="1"/>
    <row r="8464" s="86" customFormat="1"/>
    <row r="8465" s="86" customFormat="1"/>
    <row r="8466" s="86" customFormat="1"/>
    <row r="8467" s="86" customFormat="1"/>
    <row r="8468" s="86" customFormat="1"/>
    <row r="8469" s="86" customFormat="1"/>
    <row r="8470" s="86" customFormat="1"/>
    <row r="8471" s="86" customFormat="1"/>
    <row r="8472" s="86" customFormat="1"/>
    <row r="8473" s="86" customFormat="1"/>
    <row r="8474" s="86" customFormat="1"/>
    <row r="8475" s="86" customFormat="1"/>
    <row r="8476" s="86" customFormat="1"/>
    <row r="8477" s="86" customFormat="1"/>
    <row r="8478" s="86" customFormat="1"/>
    <row r="8479" s="86" customFormat="1"/>
    <row r="8480" s="86" customFormat="1"/>
    <row r="8481" s="86" customFormat="1"/>
    <row r="8482" s="86" customFormat="1"/>
    <row r="8483" s="86" customFormat="1"/>
    <row r="8484" s="86" customFormat="1"/>
    <row r="8485" s="86" customFormat="1"/>
    <row r="8486" s="86" customFormat="1"/>
    <row r="8487" s="86" customFormat="1"/>
    <row r="8488" s="86" customFormat="1"/>
    <row r="8489" s="86" customFormat="1"/>
    <row r="8490" s="86" customFormat="1"/>
    <row r="8491" s="86" customFormat="1"/>
    <row r="8492" s="86" customFormat="1"/>
    <row r="8493" s="86" customFormat="1"/>
    <row r="8494" s="86" customFormat="1"/>
    <row r="8495" s="86" customFormat="1"/>
    <row r="8496" s="86" customFormat="1"/>
    <row r="8497" s="86" customFormat="1"/>
    <row r="8498" s="86" customFormat="1"/>
    <row r="8499" s="86" customFormat="1"/>
    <row r="8500" s="86" customFormat="1"/>
    <row r="8501" s="86" customFormat="1"/>
    <row r="8502" s="86" customFormat="1"/>
    <row r="8503" s="86" customFormat="1"/>
    <row r="8504" s="86" customFormat="1"/>
    <row r="8505" s="86" customFormat="1"/>
    <row r="8506" s="86" customFormat="1"/>
    <row r="8507" s="86" customFormat="1"/>
    <row r="8508" s="86" customFormat="1"/>
    <row r="8509" s="86" customFormat="1"/>
    <row r="8510" s="86" customFormat="1"/>
    <row r="8511" s="86" customFormat="1"/>
    <row r="8512" s="86" customFormat="1"/>
    <row r="8513" s="86" customFormat="1"/>
    <row r="8514" s="86" customFormat="1"/>
    <row r="8515" s="86" customFormat="1"/>
    <row r="8516" s="86" customFormat="1"/>
    <row r="8517" s="86" customFormat="1"/>
    <row r="8518" s="86" customFormat="1"/>
    <row r="8519" s="86" customFormat="1"/>
    <row r="8520" s="86" customFormat="1"/>
    <row r="8521" s="86" customFormat="1"/>
    <row r="8522" s="86" customFormat="1"/>
    <row r="8523" s="86" customFormat="1"/>
    <row r="8524" s="86" customFormat="1"/>
    <row r="8525" s="86" customFormat="1"/>
    <row r="8526" s="86" customFormat="1"/>
    <row r="8527" s="86" customFormat="1"/>
    <row r="8528" s="86" customFormat="1"/>
    <row r="8529" s="86" customFormat="1"/>
    <row r="8530" s="86" customFormat="1"/>
    <row r="8531" s="86" customFormat="1"/>
    <row r="8532" s="86" customFormat="1"/>
    <row r="8533" s="86" customFormat="1"/>
    <row r="8534" s="86" customFormat="1"/>
    <row r="8535" s="86" customFormat="1"/>
    <row r="8536" s="86" customFormat="1"/>
    <row r="8537" s="86" customFormat="1"/>
    <row r="8538" s="86" customFormat="1"/>
    <row r="8539" s="86" customFormat="1"/>
    <row r="8540" s="86" customFormat="1"/>
    <row r="8541" s="86" customFormat="1"/>
    <row r="8542" s="86" customFormat="1"/>
    <row r="8543" s="86" customFormat="1"/>
    <row r="8544" s="86" customFormat="1"/>
    <row r="8545" s="86" customFormat="1"/>
    <row r="8546" s="86" customFormat="1"/>
    <row r="8547" s="86" customFormat="1"/>
    <row r="8548" s="86" customFormat="1"/>
    <row r="8549" s="86" customFormat="1"/>
    <row r="8550" s="86" customFormat="1"/>
    <row r="8551" s="86" customFormat="1"/>
    <row r="8552" s="86" customFormat="1"/>
    <row r="8553" s="86" customFormat="1"/>
    <row r="8554" s="86" customFormat="1"/>
    <row r="8555" s="86" customFormat="1"/>
    <row r="8556" s="86" customFormat="1"/>
    <row r="8557" s="86" customFormat="1"/>
    <row r="8558" s="86" customFormat="1"/>
    <row r="8559" s="86" customFormat="1"/>
    <row r="8560" s="86" customFormat="1"/>
    <row r="8561" s="86" customFormat="1"/>
    <row r="8562" s="86" customFormat="1"/>
    <row r="8563" s="86" customFormat="1"/>
    <row r="8564" s="86" customFormat="1"/>
    <row r="8565" s="86" customFormat="1"/>
    <row r="8566" s="86" customFormat="1"/>
    <row r="8567" s="86" customFormat="1"/>
    <row r="8568" s="86" customFormat="1"/>
    <row r="8569" s="86" customFormat="1"/>
    <row r="8570" s="86" customFormat="1"/>
    <row r="8571" s="86" customFormat="1"/>
    <row r="8572" s="86" customFormat="1"/>
    <row r="8573" s="86" customFormat="1"/>
    <row r="8574" s="86" customFormat="1"/>
    <row r="8575" s="86" customFormat="1"/>
    <row r="8576" s="86" customFormat="1"/>
    <row r="8577" s="86" customFormat="1"/>
    <row r="8578" s="86" customFormat="1"/>
    <row r="8579" s="86" customFormat="1"/>
    <row r="8580" s="86" customFormat="1"/>
    <row r="8581" s="86" customFormat="1"/>
    <row r="8582" s="86" customFormat="1"/>
    <row r="8583" s="86" customFormat="1"/>
    <row r="8584" s="86" customFormat="1"/>
    <row r="8585" s="86" customFormat="1"/>
    <row r="8586" s="86" customFormat="1"/>
    <row r="8587" s="86" customFormat="1"/>
    <row r="8588" s="86" customFormat="1"/>
    <row r="8589" s="86" customFormat="1"/>
    <row r="8590" s="86" customFormat="1"/>
    <row r="8591" s="86" customFormat="1"/>
    <row r="8592" s="86" customFormat="1"/>
    <row r="8593" s="86" customFormat="1"/>
    <row r="8594" s="86" customFormat="1"/>
    <row r="8595" s="86" customFormat="1"/>
    <row r="8596" s="86" customFormat="1"/>
    <row r="8597" s="86" customFormat="1"/>
    <row r="8598" s="86" customFormat="1"/>
    <row r="8599" s="86" customFormat="1"/>
    <row r="8600" s="86" customFormat="1"/>
    <row r="8601" s="86" customFormat="1"/>
    <row r="8602" s="86" customFormat="1"/>
    <row r="8603" s="86" customFormat="1"/>
    <row r="8604" s="86" customFormat="1"/>
    <row r="8605" s="86" customFormat="1"/>
    <row r="8606" s="86" customFormat="1"/>
    <row r="8607" s="86" customFormat="1"/>
    <row r="8608" s="86" customFormat="1"/>
    <row r="8609" s="86" customFormat="1"/>
    <row r="8610" s="86" customFormat="1"/>
    <row r="8611" s="86" customFormat="1"/>
    <row r="8612" s="86" customFormat="1"/>
    <row r="8613" s="86" customFormat="1"/>
    <row r="8614" s="86" customFormat="1"/>
    <row r="8615" s="86" customFormat="1"/>
    <row r="8616" s="86" customFormat="1"/>
    <row r="8617" s="86" customFormat="1"/>
    <row r="8618" s="86" customFormat="1"/>
    <row r="8619" s="86" customFormat="1"/>
    <row r="8620" s="86" customFormat="1"/>
    <row r="8621" s="86" customFormat="1"/>
    <row r="8622" s="86" customFormat="1"/>
    <row r="8623" s="86" customFormat="1"/>
    <row r="8624" s="86" customFormat="1"/>
    <row r="8625" s="86" customFormat="1"/>
    <row r="8626" s="86" customFormat="1"/>
    <row r="8627" s="86" customFormat="1"/>
    <row r="8628" s="86" customFormat="1"/>
    <row r="8629" s="86" customFormat="1"/>
    <row r="8630" s="86" customFormat="1"/>
    <row r="8631" s="86" customFormat="1"/>
    <row r="8632" s="86" customFormat="1"/>
    <row r="8633" s="86" customFormat="1"/>
    <row r="8634" s="86" customFormat="1"/>
    <row r="8635" s="86" customFormat="1"/>
    <row r="8636" s="86" customFormat="1"/>
    <row r="8637" s="86" customFormat="1"/>
    <row r="8638" s="86" customFormat="1"/>
    <row r="8639" s="86" customFormat="1"/>
    <row r="8640" s="86" customFormat="1"/>
    <row r="8641" s="86" customFormat="1"/>
    <row r="8642" s="86" customFormat="1"/>
    <row r="8643" s="86" customFormat="1"/>
    <row r="8644" s="86" customFormat="1"/>
    <row r="8645" s="86" customFormat="1"/>
    <row r="8646" s="86" customFormat="1"/>
    <row r="8647" s="86" customFormat="1"/>
    <row r="8648" s="86" customFormat="1"/>
    <row r="8649" s="86" customFormat="1"/>
    <row r="8650" s="86" customFormat="1"/>
    <row r="8651" s="86" customFormat="1"/>
    <row r="8652" s="86" customFormat="1"/>
    <row r="8653" s="86" customFormat="1"/>
    <row r="8654" s="86" customFormat="1"/>
    <row r="8655" s="86" customFormat="1"/>
    <row r="8656" s="86" customFormat="1"/>
    <row r="8657" s="86" customFormat="1"/>
    <row r="8658" s="86" customFormat="1"/>
    <row r="8659" s="86" customFormat="1"/>
    <row r="8660" s="86" customFormat="1"/>
    <row r="8661" s="86" customFormat="1"/>
    <row r="8662" s="86" customFormat="1"/>
    <row r="8663" s="86" customFormat="1"/>
    <row r="8664" s="86" customFormat="1"/>
    <row r="8665" s="86" customFormat="1"/>
    <row r="8666" s="86" customFormat="1"/>
    <row r="8667" s="86" customFormat="1"/>
    <row r="8668" s="86" customFormat="1"/>
    <row r="8669" s="86" customFormat="1"/>
    <row r="8670" s="86" customFormat="1"/>
    <row r="8671" s="86" customFormat="1"/>
    <row r="8672" s="86" customFormat="1"/>
    <row r="8673" s="86" customFormat="1"/>
    <row r="8674" s="86" customFormat="1"/>
    <row r="8675" s="86" customFormat="1"/>
    <row r="8676" s="86" customFormat="1"/>
    <row r="8677" s="86" customFormat="1"/>
    <row r="8678" s="86" customFormat="1"/>
    <row r="8679" s="86" customFormat="1"/>
    <row r="8680" s="86" customFormat="1"/>
    <row r="8681" s="86" customFormat="1"/>
    <row r="8682" s="86" customFormat="1"/>
    <row r="8683" s="86" customFormat="1"/>
    <row r="8684" s="86" customFormat="1"/>
    <row r="8685" s="86" customFormat="1"/>
    <row r="8686" s="86" customFormat="1"/>
    <row r="8687" s="86" customFormat="1"/>
    <row r="8688" s="86" customFormat="1"/>
    <row r="8689" s="86" customFormat="1"/>
    <row r="8690" s="86" customFormat="1"/>
    <row r="8691" s="86" customFormat="1"/>
    <row r="8692" s="86" customFormat="1"/>
    <row r="8693" s="86" customFormat="1"/>
    <row r="8694" s="86" customFormat="1"/>
    <row r="8695" s="86" customFormat="1"/>
    <row r="8696" s="86" customFormat="1"/>
    <row r="8697" s="86" customFormat="1"/>
    <row r="8698" s="86" customFormat="1"/>
    <row r="8699" s="86" customFormat="1"/>
    <row r="8700" s="86" customFormat="1"/>
    <row r="8701" s="86" customFormat="1"/>
    <row r="8702" s="86" customFormat="1"/>
    <row r="8703" s="86" customFormat="1"/>
    <row r="8704" s="86" customFormat="1"/>
    <row r="8705" s="86" customFormat="1"/>
    <row r="8706" s="86" customFormat="1"/>
    <row r="8707" s="86" customFormat="1"/>
    <row r="8708" s="86" customFormat="1"/>
    <row r="8709" s="86" customFormat="1"/>
    <row r="8710" s="86" customFormat="1"/>
    <row r="8711" s="86" customFormat="1"/>
    <row r="8712" s="86" customFormat="1"/>
    <row r="8713" s="86" customFormat="1"/>
    <row r="8714" s="86" customFormat="1"/>
    <row r="8715" s="86" customFormat="1"/>
    <row r="8716" s="86" customFormat="1"/>
    <row r="8717" s="86" customFormat="1"/>
    <row r="8718" s="86" customFormat="1"/>
    <row r="8719" s="86" customFormat="1"/>
    <row r="8720" s="86" customFormat="1"/>
    <row r="8721" s="86" customFormat="1"/>
    <row r="8722" s="86" customFormat="1"/>
    <row r="8723" s="86" customFormat="1"/>
    <row r="8724" s="86" customFormat="1"/>
    <row r="8725" s="86" customFormat="1"/>
    <row r="8726" s="86" customFormat="1"/>
    <row r="8727" s="86" customFormat="1"/>
    <row r="8728" s="86" customFormat="1"/>
    <row r="8729" s="86" customFormat="1"/>
    <row r="8730" s="86" customFormat="1"/>
    <row r="8731" s="86" customFormat="1"/>
    <row r="8732" s="86" customFormat="1"/>
    <row r="8733" s="86" customFormat="1"/>
    <row r="8734" s="86" customFormat="1"/>
    <row r="8735" s="86" customFormat="1"/>
    <row r="8736" s="86" customFormat="1"/>
    <row r="8737" s="86" customFormat="1"/>
    <row r="8738" s="86" customFormat="1"/>
    <row r="8739" s="86" customFormat="1"/>
    <row r="8740" s="86" customFormat="1"/>
    <row r="8741" s="86" customFormat="1"/>
    <row r="8742" s="86" customFormat="1"/>
    <row r="8743" s="86" customFormat="1"/>
    <row r="8744" s="86" customFormat="1"/>
    <row r="8745" s="86" customFormat="1"/>
    <row r="8746" s="86" customFormat="1"/>
    <row r="8747" s="86" customFormat="1"/>
    <row r="8748" s="86" customFormat="1"/>
    <row r="8749" s="86" customFormat="1"/>
    <row r="8750" s="86" customFormat="1"/>
    <row r="8751" s="86" customFormat="1"/>
    <row r="8752" s="86" customFormat="1"/>
    <row r="8753" s="86" customFormat="1"/>
    <row r="8754" s="86" customFormat="1"/>
    <row r="8755" s="86" customFormat="1"/>
    <row r="8756" s="86" customFormat="1"/>
    <row r="8757" s="86" customFormat="1"/>
    <row r="8758" s="86" customFormat="1"/>
    <row r="8759" s="86" customFormat="1"/>
    <row r="8760" s="86" customFormat="1"/>
    <row r="8761" s="86" customFormat="1"/>
    <row r="8762" s="86" customFormat="1"/>
    <row r="8763" s="86" customFormat="1"/>
    <row r="8764" s="86" customFormat="1"/>
    <row r="8765" s="86" customFormat="1"/>
    <row r="8766" s="86" customFormat="1"/>
    <row r="8767" s="86" customFormat="1"/>
    <row r="8768" s="86" customFormat="1"/>
    <row r="8769" s="86" customFormat="1"/>
    <row r="8770" s="86" customFormat="1"/>
    <row r="8771" s="86" customFormat="1"/>
    <row r="8772" s="86" customFormat="1"/>
    <row r="8773" s="86" customFormat="1"/>
    <row r="8774" s="86" customFormat="1"/>
    <row r="8775" s="86" customFormat="1"/>
    <row r="8776" s="86" customFormat="1"/>
    <row r="8777" s="86" customFormat="1"/>
    <row r="8778" s="86" customFormat="1"/>
    <row r="8779" s="86" customFormat="1"/>
    <row r="8780" s="86" customFormat="1"/>
    <row r="8781" s="86" customFormat="1"/>
    <row r="8782" s="86" customFormat="1"/>
    <row r="8783" s="86" customFormat="1"/>
    <row r="8784" s="86" customFormat="1"/>
    <row r="8785" s="86" customFormat="1"/>
    <row r="8786" s="86" customFormat="1"/>
    <row r="8787" s="86" customFormat="1"/>
    <row r="8788" s="86" customFormat="1"/>
    <row r="8789" s="86" customFormat="1"/>
    <row r="8790" s="86" customFormat="1"/>
    <row r="8791" s="86" customFormat="1"/>
    <row r="8792" s="86" customFormat="1"/>
    <row r="8793" s="86" customFormat="1"/>
    <row r="8794" s="86" customFormat="1"/>
    <row r="8795" s="86" customFormat="1"/>
    <row r="8796" s="86" customFormat="1"/>
    <row r="8797" s="86" customFormat="1"/>
    <row r="8798" s="86" customFormat="1"/>
    <row r="8799" s="86" customFormat="1"/>
    <row r="8800" s="86" customFormat="1"/>
    <row r="8801" s="86" customFormat="1"/>
    <row r="8802" s="86" customFormat="1"/>
    <row r="8803" s="86" customFormat="1"/>
    <row r="8804" s="86" customFormat="1"/>
    <row r="8805" s="86" customFormat="1"/>
    <row r="8806" s="86" customFormat="1"/>
    <row r="8807" s="86" customFormat="1"/>
    <row r="8808" s="86" customFormat="1"/>
    <row r="8809" s="86" customFormat="1"/>
    <row r="8810" s="86" customFormat="1"/>
    <row r="8811" s="86" customFormat="1"/>
    <row r="8812" s="86" customFormat="1"/>
    <row r="8813" s="86" customFormat="1"/>
    <row r="8814" s="86" customFormat="1"/>
    <row r="8815" s="86" customFormat="1"/>
    <row r="8816" s="86" customFormat="1"/>
    <row r="8817" s="86" customFormat="1"/>
    <row r="8818" s="86" customFormat="1"/>
    <row r="8819" s="86" customFormat="1"/>
    <row r="8820" s="86" customFormat="1"/>
    <row r="8821" s="86" customFormat="1"/>
    <row r="8822" s="86" customFormat="1"/>
    <row r="8823" s="86" customFormat="1"/>
    <row r="8824" s="86" customFormat="1"/>
    <row r="8825" s="86" customFormat="1"/>
    <row r="8826" s="86" customFormat="1"/>
    <row r="8827" s="86" customFormat="1"/>
    <row r="8828" s="86" customFormat="1"/>
    <row r="8829" s="86" customFormat="1"/>
    <row r="8830" s="86" customFormat="1"/>
    <row r="8831" s="86" customFormat="1"/>
    <row r="8832" s="86" customFormat="1"/>
    <row r="8833" s="86" customFormat="1"/>
    <row r="8834" s="86" customFormat="1"/>
    <row r="8835" s="86" customFormat="1"/>
    <row r="8836" s="86" customFormat="1"/>
    <row r="8837" s="86" customFormat="1"/>
    <row r="8838" s="86" customFormat="1"/>
    <row r="8839" s="86" customFormat="1"/>
    <row r="8840" s="86" customFormat="1"/>
    <row r="8841" s="86" customFormat="1"/>
    <row r="8842" s="86" customFormat="1"/>
    <row r="8843" s="86" customFormat="1"/>
    <row r="8844" s="86" customFormat="1"/>
    <row r="8845" s="86" customFormat="1"/>
    <row r="8846" s="86" customFormat="1"/>
    <row r="8847" s="86" customFormat="1"/>
    <row r="8848" s="86" customFormat="1"/>
    <row r="8849" s="86" customFormat="1"/>
    <row r="8850" s="86" customFormat="1"/>
    <row r="8851" s="86" customFormat="1"/>
    <row r="8852" s="86" customFormat="1"/>
    <row r="8853" s="86" customFormat="1"/>
    <row r="8854" s="86" customFormat="1"/>
    <row r="8855" s="86" customFormat="1"/>
    <row r="8856" s="86" customFormat="1"/>
    <row r="8857" s="86" customFormat="1"/>
    <row r="8858" s="86" customFormat="1"/>
    <row r="8859" s="86" customFormat="1"/>
    <row r="8860" s="86" customFormat="1"/>
    <row r="8861" s="86" customFormat="1"/>
    <row r="8862" s="86" customFormat="1"/>
    <row r="8863" s="86" customFormat="1"/>
    <row r="8864" s="86" customFormat="1"/>
    <row r="8865" s="86" customFormat="1"/>
    <row r="8866" s="86" customFormat="1"/>
    <row r="8867" s="86" customFormat="1"/>
    <row r="8868" s="86" customFormat="1"/>
    <row r="8869" s="86" customFormat="1"/>
    <row r="8870" s="86" customFormat="1"/>
    <row r="8871" s="86" customFormat="1"/>
    <row r="8872" s="86" customFormat="1"/>
    <row r="8873" s="86" customFormat="1"/>
    <row r="8874" s="86" customFormat="1"/>
    <row r="8875" s="86" customFormat="1"/>
    <row r="8876" s="86" customFormat="1"/>
    <row r="8877" s="86" customFormat="1"/>
    <row r="8878" s="86" customFormat="1"/>
    <row r="8879" s="86" customFormat="1"/>
    <row r="8880" s="86" customFormat="1"/>
    <row r="8881" s="86" customFormat="1"/>
    <row r="8882" s="86" customFormat="1"/>
    <row r="8883" s="86" customFormat="1"/>
    <row r="8884" s="86" customFormat="1"/>
    <row r="8885" s="86" customFormat="1"/>
    <row r="8886" s="86" customFormat="1"/>
    <row r="8887" s="86" customFormat="1"/>
    <row r="8888" s="86" customFormat="1"/>
    <row r="8889" s="86" customFormat="1"/>
    <row r="8890" s="86" customFormat="1"/>
    <row r="8891" s="86" customFormat="1"/>
    <row r="8892" s="86" customFormat="1"/>
    <row r="8893" s="86" customFormat="1"/>
    <row r="8894" s="86" customFormat="1"/>
    <row r="8895" s="86" customFormat="1"/>
    <row r="8896" s="86" customFormat="1"/>
    <row r="8897" s="86" customFormat="1"/>
    <row r="8898" s="86" customFormat="1"/>
    <row r="8899" s="86" customFormat="1"/>
    <row r="8900" s="86" customFormat="1"/>
    <row r="8901" s="86" customFormat="1"/>
    <row r="8902" s="86" customFormat="1"/>
    <row r="8903" s="86" customFormat="1"/>
    <row r="8904" s="86" customFormat="1"/>
    <row r="8905" s="86" customFormat="1"/>
    <row r="8906" s="86" customFormat="1"/>
    <row r="8907" s="86" customFormat="1"/>
    <row r="8908" s="86" customFormat="1"/>
    <row r="8909" s="86" customFormat="1"/>
    <row r="8910" s="86" customFormat="1"/>
    <row r="8911" s="86" customFormat="1"/>
    <row r="8912" s="86" customFormat="1"/>
    <row r="8913" s="86" customFormat="1"/>
    <row r="8914" s="86" customFormat="1"/>
    <row r="8915" s="86" customFormat="1"/>
    <row r="8916" s="86" customFormat="1"/>
    <row r="8917" s="86" customFormat="1"/>
    <row r="8918" s="86" customFormat="1"/>
    <row r="8919" s="86" customFormat="1"/>
    <row r="8920" s="86" customFormat="1"/>
    <row r="8921" s="86" customFormat="1"/>
    <row r="8922" s="86" customFormat="1"/>
    <row r="8923" s="86" customFormat="1"/>
    <row r="8924" s="86" customFormat="1"/>
    <row r="8925" s="86" customFormat="1"/>
    <row r="8926" s="86" customFormat="1"/>
    <row r="8927" s="86" customFormat="1"/>
    <row r="8928" s="86" customFormat="1"/>
    <row r="8929" s="86" customFormat="1"/>
    <row r="8930" s="86" customFormat="1"/>
    <row r="8931" s="86" customFormat="1"/>
    <row r="8932" s="86" customFormat="1"/>
    <row r="8933" s="86" customFormat="1"/>
    <row r="8934" s="86" customFormat="1"/>
    <row r="8935" s="86" customFormat="1"/>
    <row r="8936" s="86" customFormat="1"/>
    <row r="8937" s="86" customFormat="1"/>
    <row r="8938" s="86" customFormat="1"/>
    <row r="8939" s="86" customFormat="1"/>
    <row r="8940" s="86" customFormat="1"/>
    <row r="8941" s="86" customFormat="1"/>
    <row r="8942" s="86" customFormat="1"/>
    <row r="8943" s="86" customFormat="1"/>
    <row r="8944" s="86" customFormat="1"/>
    <row r="8945" s="86" customFormat="1"/>
    <row r="8946" s="86" customFormat="1"/>
    <row r="8947" s="86" customFormat="1"/>
    <row r="8948" s="86" customFormat="1"/>
    <row r="8949" s="86" customFormat="1"/>
    <row r="8950" s="86" customFormat="1"/>
    <row r="8951" s="86" customFormat="1"/>
    <row r="8952" s="86" customFormat="1"/>
    <row r="8953" s="86" customFormat="1"/>
    <row r="8954" s="86" customFormat="1"/>
    <row r="8955" s="86" customFormat="1"/>
    <row r="8956" s="86" customFormat="1"/>
    <row r="8957" s="86" customFormat="1"/>
    <row r="8958" s="86" customFormat="1"/>
    <row r="8959" s="86" customFormat="1"/>
    <row r="8960" s="86" customFormat="1"/>
    <row r="8961" s="86" customFormat="1"/>
    <row r="8962" s="86" customFormat="1"/>
    <row r="8963" s="86" customFormat="1"/>
    <row r="8964" s="86" customFormat="1"/>
    <row r="8965" s="86" customFormat="1"/>
    <row r="8966" s="86" customFormat="1"/>
    <row r="8967" s="86" customFormat="1"/>
    <row r="8968" s="86" customFormat="1"/>
    <row r="8969" s="86" customFormat="1"/>
    <row r="8970" s="86" customFormat="1"/>
    <row r="8971" s="86" customFormat="1"/>
    <row r="8972" s="86" customFormat="1"/>
    <row r="8973" s="86" customFormat="1"/>
    <row r="8974" s="86" customFormat="1"/>
    <row r="8975" s="86" customFormat="1"/>
    <row r="8976" s="86" customFormat="1"/>
    <row r="8977" s="86" customFormat="1"/>
    <row r="8978" s="86" customFormat="1"/>
    <row r="8979" s="86" customFormat="1"/>
    <row r="8980" s="86" customFormat="1"/>
    <row r="8981" s="86" customFormat="1"/>
    <row r="8982" s="86" customFormat="1"/>
    <row r="8983" s="86" customFormat="1"/>
    <row r="8984" s="86" customFormat="1"/>
    <row r="8985" s="86" customFormat="1"/>
    <row r="8986" s="86" customFormat="1"/>
    <row r="8987" s="86" customFormat="1"/>
    <row r="8988" s="86" customFormat="1"/>
    <row r="8989" s="86" customFormat="1"/>
    <row r="8990" s="86" customFormat="1"/>
    <row r="8991" s="86" customFormat="1"/>
    <row r="8992" s="86" customFormat="1"/>
    <row r="8993" s="86" customFormat="1"/>
    <row r="8994" s="86" customFormat="1"/>
    <row r="8995" s="86" customFormat="1"/>
    <row r="8996" s="86" customFormat="1"/>
    <row r="8997" s="86" customFormat="1"/>
    <row r="8998" s="86" customFormat="1"/>
    <row r="8999" s="86" customFormat="1"/>
    <row r="9000" s="86" customFormat="1"/>
    <row r="9001" s="86" customFormat="1"/>
    <row r="9002" s="86" customFormat="1"/>
    <row r="9003" s="86" customFormat="1"/>
    <row r="9004" s="86" customFormat="1"/>
    <row r="9005" s="86" customFormat="1"/>
    <row r="9006" s="86" customFormat="1"/>
    <row r="9007" s="86" customFormat="1"/>
    <row r="9008" s="86" customFormat="1"/>
    <row r="9009" s="86" customFormat="1"/>
    <row r="9010" s="86" customFormat="1"/>
    <row r="9011" s="86" customFormat="1"/>
    <row r="9012" s="86" customFormat="1"/>
    <row r="9013" s="86" customFormat="1"/>
    <row r="9014" s="86" customFormat="1"/>
    <row r="9015" s="86" customFormat="1"/>
    <row r="9016" s="86" customFormat="1"/>
    <row r="9017" s="86" customFormat="1"/>
    <row r="9018" s="86" customFormat="1"/>
    <row r="9019" s="86" customFormat="1"/>
    <row r="9020" s="86" customFormat="1"/>
    <row r="9021" s="86" customFormat="1"/>
    <row r="9022" s="86" customFormat="1"/>
    <row r="9023" s="86" customFormat="1"/>
    <row r="9024" s="86" customFormat="1"/>
    <row r="9025" s="86" customFormat="1"/>
    <row r="9026" s="86" customFormat="1"/>
    <row r="9027" s="86" customFormat="1"/>
    <row r="9028" s="86" customFormat="1"/>
    <row r="9029" s="86" customFormat="1"/>
    <row r="9030" s="86" customFormat="1"/>
    <row r="9031" s="86" customFormat="1"/>
    <row r="9032" s="86" customFormat="1"/>
    <row r="9033" s="86" customFormat="1"/>
    <row r="9034" s="86" customFormat="1"/>
    <row r="9035" s="86" customFormat="1"/>
    <row r="9036" s="86" customFormat="1"/>
    <row r="9037" s="86" customFormat="1"/>
    <row r="9038" s="86" customFormat="1"/>
    <row r="9039" s="86" customFormat="1"/>
    <row r="9040" s="86" customFormat="1"/>
    <row r="9041" s="86" customFormat="1"/>
    <row r="9042" s="86" customFormat="1"/>
    <row r="9043" s="86" customFormat="1"/>
    <row r="9044" s="86" customFormat="1"/>
    <row r="9045" s="86" customFormat="1"/>
    <row r="9046" s="86" customFormat="1"/>
    <row r="9047" s="86" customFormat="1"/>
    <row r="9048" s="86" customFormat="1"/>
    <row r="9049" s="86" customFormat="1"/>
    <row r="9050" s="86" customFormat="1"/>
    <row r="9051" s="86" customFormat="1"/>
    <row r="9052" s="86" customFormat="1"/>
    <row r="9053" s="86" customFormat="1"/>
    <row r="9054" s="86" customFormat="1"/>
    <row r="9055" s="86" customFormat="1"/>
    <row r="9056" s="86" customFormat="1"/>
    <row r="9057" s="86" customFormat="1"/>
    <row r="9058" s="86" customFormat="1"/>
    <row r="9059" s="86" customFormat="1"/>
    <row r="9060" s="86" customFormat="1"/>
    <row r="9061" s="86" customFormat="1"/>
    <row r="9062" s="86" customFormat="1"/>
    <row r="9063" s="86" customFormat="1"/>
    <row r="9064" s="86" customFormat="1"/>
    <row r="9065" s="86" customFormat="1"/>
    <row r="9066" s="86" customFormat="1"/>
    <row r="9067" s="86" customFormat="1"/>
    <row r="9068" s="86" customFormat="1"/>
    <row r="9069" s="86" customFormat="1"/>
    <row r="9070" s="86" customFormat="1"/>
    <row r="9071" s="86" customFormat="1"/>
    <row r="9072" s="86" customFormat="1"/>
    <row r="9073" s="86" customFormat="1"/>
    <row r="9074" s="86" customFormat="1"/>
    <row r="9075" s="86" customFormat="1"/>
    <row r="9076" s="86" customFormat="1"/>
    <row r="9077" s="86" customFormat="1"/>
    <row r="9078" s="86" customFormat="1"/>
    <row r="9079" s="86" customFormat="1"/>
    <row r="9080" s="86" customFormat="1"/>
    <row r="9081" s="86" customFormat="1"/>
    <row r="9082" s="86" customFormat="1"/>
    <row r="9083" s="86" customFormat="1"/>
    <row r="9084" s="86" customFormat="1"/>
    <row r="9085" s="86" customFormat="1"/>
    <row r="9086" s="86" customFormat="1"/>
    <row r="9087" s="86" customFormat="1"/>
    <row r="9088" s="86" customFormat="1"/>
    <row r="9089" s="86" customFormat="1"/>
    <row r="9090" s="86" customFormat="1"/>
    <row r="9091" s="86" customFormat="1"/>
    <row r="9092" s="86" customFormat="1"/>
    <row r="9093" s="86" customFormat="1"/>
    <row r="9094" s="86" customFormat="1"/>
    <row r="9095" s="86" customFormat="1"/>
    <row r="9096" s="86" customFormat="1"/>
    <row r="9097" s="86" customFormat="1"/>
    <row r="9098" s="86" customFormat="1"/>
    <row r="9099" s="86" customFormat="1"/>
    <row r="9100" s="86" customFormat="1"/>
    <row r="9101" s="86" customFormat="1"/>
    <row r="9102" s="86" customFormat="1"/>
    <row r="9103" s="86" customFormat="1"/>
    <row r="9104" s="86" customFormat="1"/>
    <row r="9105" s="86" customFormat="1"/>
    <row r="9106" s="86" customFormat="1"/>
    <row r="9107" s="86" customFormat="1"/>
    <row r="9108" s="86" customFormat="1"/>
    <row r="9109" s="86" customFormat="1"/>
    <row r="9110" s="86" customFormat="1"/>
    <row r="9111" s="86" customFormat="1"/>
    <row r="9112" s="86" customFormat="1"/>
    <row r="9113" s="86" customFormat="1"/>
    <row r="9114" s="86" customFormat="1"/>
    <row r="9115" s="86" customFormat="1"/>
    <row r="9116" s="86" customFormat="1"/>
    <row r="9117" s="86" customFormat="1"/>
    <row r="9118" s="86" customFormat="1"/>
    <row r="9119" s="86" customFormat="1"/>
    <row r="9120" s="86" customFormat="1"/>
    <row r="9121" s="86" customFormat="1"/>
    <row r="9122" s="86" customFormat="1"/>
    <row r="9123" s="86" customFormat="1"/>
    <row r="9124" s="86" customFormat="1"/>
    <row r="9125" s="86" customFormat="1"/>
    <row r="9126" s="86" customFormat="1"/>
    <row r="9127" s="86" customFormat="1"/>
    <row r="9128" s="86" customFormat="1"/>
    <row r="9129" s="86" customFormat="1"/>
    <row r="9130" s="86" customFormat="1"/>
    <row r="9131" s="86" customFormat="1"/>
    <row r="9132" s="86" customFormat="1"/>
    <row r="9133" s="86" customFormat="1"/>
    <row r="9134" s="86" customFormat="1"/>
    <row r="9135" s="86" customFormat="1"/>
    <row r="9136" s="86" customFormat="1"/>
    <row r="9137" s="86" customFormat="1"/>
    <row r="9138" s="86" customFormat="1"/>
    <row r="9139" s="86" customFormat="1"/>
    <row r="9140" s="86" customFormat="1"/>
    <row r="9141" s="86" customFormat="1"/>
    <row r="9142" s="86" customFormat="1"/>
    <row r="9143" s="86" customFormat="1"/>
    <row r="9144" s="86" customFormat="1"/>
    <row r="9145" s="86" customFormat="1"/>
    <row r="9146" s="86" customFormat="1"/>
    <row r="9147" s="86" customFormat="1"/>
    <row r="9148" s="86" customFormat="1"/>
    <row r="9149" s="86" customFormat="1"/>
    <row r="9150" s="86" customFormat="1"/>
    <row r="9151" s="86" customFormat="1"/>
    <row r="9152" s="86" customFormat="1"/>
    <row r="9153" s="86" customFormat="1"/>
    <row r="9154" s="86" customFormat="1"/>
    <row r="9155" s="86" customFormat="1"/>
    <row r="9156" s="86" customFormat="1"/>
    <row r="9157" s="86" customFormat="1"/>
    <row r="9158" s="86" customFormat="1"/>
    <row r="9159" s="86" customFormat="1"/>
    <row r="9160" s="86" customFormat="1"/>
    <row r="9161" s="86" customFormat="1"/>
    <row r="9162" s="86" customFormat="1"/>
    <row r="9163" s="86" customFormat="1"/>
    <row r="9164" s="86" customFormat="1"/>
    <row r="9165" s="86" customFormat="1"/>
    <row r="9166" s="86" customFormat="1"/>
    <row r="9167" s="86" customFormat="1"/>
    <row r="9168" s="86" customFormat="1"/>
    <row r="9169" s="86" customFormat="1"/>
    <row r="9170" s="86" customFormat="1"/>
    <row r="9171" s="86" customFormat="1"/>
    <row r="9172" s="86" customFormat="1"/>
    <row r="9173" s="86" customFormat="1"/>
    <row r="9174" s="86" customFormat="1"/>
    <row r="9175" s="86" customFormat="1"/>
    <row r="9176" s="86" customFormat="1"/>
    <row r="9177" s="86" customFormat="1"/>
    <row r="9178" s="86" customFormat="1"/>
    <row r="9179" s="86" customFormat="1"/>
    <row r="9180" s="86" customFormat="1"/>
    <row r="9181" s="86" customFormat="1"/>
    <row r="9182" s="86" customFormat="1"/>
    <row r="9183" s="86" customFormat="1"/>
    <row r="9184" s="86" customFormat="1"/>
    <row r="9185" s="86" customFormat="1"/>
    <row r="9186" s="86" customFormat="1"/>
    <row r="9187" s="86" customFormat="1"/>
    <row r="9188" s="86" customFormat="1"/>
    <row r="9189" s="86" customFormat="1"/>
    <row r="9190" s="86" customFormat="1"/>
    <row r="9191" s="86" customFormat="1"/>
    <row r="9192" s="86" customFormat="1"/>
    <row r="9193" s="86" customFormat="1"/>
    <row r="9194" s="86" customFormat="1"/>
    <row r="9195" s="86" customFormat="1"/>
    <row r="9196" s="86" customFormat="1"/>
    <row r="9197" s="86" customFormat="1"/>
    <row r="9198" s="86" customFormat="1"/>
    <row r="9199" s="86" customFormat="1"/>
    <row r="9200" s="86" customFormat="1"/>
    <row r="9201" s="86" customFormat="1"/>
    <row r="9202" s="86" customFormat="1"/>
    <row r="9203" s="86" customFormat="1"/>
    <row r="9204" s="86" customFormat="1"/>
    <row r="9205" s="86" customFormat="1"/>
    <row r="9206" s="86" customFormat="1"/>
    <row r="9207" s="86" customFormat="1"/>
    <row r="9208" s="86" customFormat="1"/>
    <row r="9209" s="86" customFormat="1"/>
    <row r="9210" s="86" customFormat="1"/>
    <row r="9211" s="86" customFormat="1"/>
    <row r="9212" s="86" customFormat="1"/>
    <row r="9213" s="86" customFormat="1"/>
    <row r="9214" s="86" customFormat="1"/>
    <row r="9215" s="86" customFormat="1"/>
    <row r="9216" s="86" customFormat="1"/>
    <row r="9217" s="86" customFormat="1"/>
    <row r="9218" s="86" customFormat="1"/>
    <row r="9219" s="86" customFormat="1"/>
    <row r="9220" s="86" customFormat="1"/>
    <row r="9221" s="86" customFormat="1"/>
    <row r="9222" s="86" customFormat="1"/>
    <row r="9223" s="86" customFormat="1"/>
    <row r="9224" s="86" customFormat="1"/>
    <row r="9225" s="86" customFormat="1"/>
    <row r="9226" s="86" customFormat="1"/>
    <row r="9227" s="86" customFormat="1"/>
    <row r="9228" s="86" customFormat="1"/>
    <row r="9229" s="86" customFormat="1"/>
    <row r="9230" s="86" customFormat="1"/>
    <row r="9231" s="86" customFormat="1"/>
    <row r="9232" s="86" customFormat="1"/>
    <row r="9233" s="86" customFormat="1"/>
    <row r="9234" s="86" customFormat="1"/>
    <row r="9235" s="86" customFormat="1"/>
    <row r="9236" s="86" customFormat="1"/>
    <row r="9237" s="86" customFormat="1"/>
    <row r="9238" s="86" customFormat="1"/>
    <row r="9239" s="86" customFormat="1"/>
    <row r="9240" s="86" customFormat="1"/>
    <row r="9241" s="86" customFormat="1"/>
    <row r="9242" s="86" customFormat="1"/>
    <row r="9243" s="86" customFormat="1"/>
    <row r="9244" s="86" customFormat="1"/>
    <row r="9245" s="86" customFormat="1"/>
    <row r="9246" s="86" customFormat="1"/>
    <row r="9247" s="86" customFormat="1"/>
    <row r="9248" s="86" customFormat="1"/>
    <row r="9249" s="86" customFormat="1"/>
    <row r="9250" s="86" customFormat="1"/>
    <row r="9251" s="86" customFormat="1"/>
    <row r="9252" s="86" customFormat="1"/>
    <row r="9253" s="86" customFormat="1"/>
    <row r="9254" s="86" customFormat="1"/>
    <row r="9255" s="86" customFormat="1"/>
    <row r="9256" s="86" customFormat="1"/>
    <row r="9257" s="86" customFormat="1"/>
    <row r="9258" s="86" customFormat="1"/>
    <row r="9259" s="86" customFormat="1"/>
    <row r="9260" s="86" customFormat="1"/>
    <row r="9261" s="86" customFormat="1"/>
    <row r="9262" s="86" customFormat="1"/>
    <row r="9263" s="86" customFormat="1"/>
    <row r="9264" s="86" customFormat="1"/>
    <row r="9265" s="86" customFormat="1"/>
    <row r="9266" s="86" customFormat="1"/>
    <row r="9267" s="86" customFormat="1"/>
    <row r="9268" s="86" customFormat="1"/>
    <row r="9269" s="86" customFormat="1"/>
    <row r="9270" s="86" customFormat="1"/>
    <row r="9271" s="86" customFormat="1"/>
    <row r="9272" s="86" customFormat="1"/>
    <row r="9273" s="86" customFormat="1"/>
    <row r="9274" s="86" customFormat="1"/>
    <row r="9275" s="86" customFormat="1"/>
    <row r="9276" s="86" customFormat="1"/>
    <row r="9277" s="86" customFormat="1"/>
    <row r="9278" s="86" customFormat="1"/>
    <row r="9279" s="86" customFormat="1"/>
    <row r="9280" s="86" customFormat="1"/>
    <row r="9281" s="86" customFormat="1"/>
    <row r="9282" s="86" customFormat="1"/>
    <row r="9283" s="86" customFormat="1"/>
    <row r="9284" s="86" customFormat="1"/>
    <row r="9285" s="86" customFormat="1"/>
    <row r="9286" s="86" customFormat="1"/>
    <row r="9287" s="86" customFormat="1"/>
    <row r="9288" s="86" customFormat="1"/>
    <row r="9289" s="86" customFormat="1"/>
    <row r="9290" s="86" customFormat="1"/>
    <row r="9291" s="86" customFormat="1"/>
    <row r="9292" s="86" customFormat="1"/>
    <row r="9293" s="86" customFormat="1"/>
    <row r="9294" s="86" customFormat="1"/>
    <row r="9295" s="86" customFormat="1"/>
    <row r="9296" s="86" customFormat="1"/>
    <row r="9297" s="86" customFormat="1"/>
    <row r="9298" s="86" customFormat="1"/>
    <row r="9299" s="86" customFormat="1"/>
    <row r="9300" s="86" customFormat="1"/>
    <row r="9301" s="86" customFormat="1"/>
    <row r="9302" s="86" customFormat="1"/>
    <row r="9303" s="86" customFormat="1"/>
    <row r="9304" s="86" customFormat="1"/>
    <row r="9305" s="86" customFormat="1"/>
    <row r="9306" s="86" customFormat="1"/>
    <row r="9307" s="86" customFormat="1"/>
    <row r="9308" s="86" customFormat="1"/>
    <row r="9309" s="86" customFormat="1"/>
    <row r="9310" s="86" customFormat="1"/>
    <row r="9311" s="86" customFormat="1"/>
    <row r="9312" s="86" customFormat="1"/>
    <row r="9313" s="86" customFormat="1"/>
    <row r="9314" s="86" customFormat="1"/>
    <row r="9315" s="86" customFormat="1"/>
    <row r="9316" s="86" customFormat="1"/>
    <row r="9317" s="86" customFormat="1"/>
    <row r="9318" s="86" customFormat="1"/>
    <row r="9319" s="86" customFormat="1"/>
    <row r="9320" s="86" customFormat="1"/>
    <row r="9321" s="86" customFormat="1"/>
    <row r="9322" s="86" customFormat="1"/>
    <row r="9323" s="86" customFormat="1"/>
    <row r="9324" s="86" customFormat="1"/>
    <row r="9325" s="86" customFormat="1"/>
    <row r="9326" s="86" customFormat="1"/>
    <row r="9327" s="86" customFormat="1"/>
    <row r="9328" s="86" customFormat="1"/>
    <row r="9329" s="86" customFormat="1"/>
    <row r="9330" s="86" customFormat="1"/>
    <row r="9331" s="86" customFormat="1"/>
    <row r="9332" s="86" customFormat="1"/>
    <row r="9333" s="86" customFormat="1"/>
    <row r="9334" s="86" customFormat="1"/>
    <row r="9335" s="86" customFormat="1"/>
    <row r="9336" s="86" customFormat="1"/>
    <row r="9337" s="86" customFormat="1"/>
    <row r="9338" s="86" customFormat="1"/>
    <row r="9339" s="86" customFormat="1"/>
    <row r="9340" s="86" customFormat="1"/>
    <row r="9341" s="86" customFormat="1"/>
    <row r="9342" s="86" customFormat="1"/>
    <row r="9343" s="86" customFormat="1"/>
    <row r="9344" s="86" customFormat="1"/>
    <row r="9345" s="86" customFormat="1"/>
    <row r="9346" s="86" customFormat="1"/>
    <row r="9347" s="86" customFormat="1"/>
    <row r="9348" s="86" customFormat="1"/>
    <row r="9349" s="86" customFormat="1"/>
    <row r="9350" s="86" customFormat="1"/>
    <row r="9351" s="86" customFormat="1"/>
    <row r="9352" s="86" customFormat="1"/>
    <row r="9353" s="86" customFormat="1"/>
    <row r="9354" s="86" customFormat="1"/>
    <row r="9355" s="86" customFormat="1"/>
    <row r="9356" s="86" customFormat="1"/>
    <row r="9357" s="86" customFormat="1"/>
    <row r="9358" s="86" customFormat="1"/>
    <row r="9359" s="86" customFormat="1"/>
    <row r="9360" s="86" customFormat="1"/>
    <row r="9361" s="86" customFormat="1"/>
    <row r="9362" s="86" customFormat="1"/>
    <row r="9363" s="86" customFormat="1"/>
    <row r="9364" s="86" customFormat="1"/>
    <row r="9365" s="86" customFormat="1"/>
    <row r="9366" s="86" customFormat="1"/>
    <row r="9367" s="86" customFormat="1"/>
    <row r="9368" s="86" customFormat="1"/>
    <row r="9369" s="86" customFormat="1"/>
    <row r="9370" s="86" customFormat="1"/>
    <row r="9371" s="86" customFormat="1"/>
    <row r="9372" s="86" customFormat="1"/>
    <row r="9373" s="86" customFormat="1"/>
    <row r="9374" s="86" customFormat="1"/>
    <row r="9375" s="86" customFormat="1"/>
    <row r="9376" s="86" customFormat="1"/>
    <row r="9377" s="86" customFormat="1"/>
    <row r="9378" s="86" customFormat="1"/>
    <row r="9379" s="86" customFormat="1"/>
    <row r="9380" s="86" customFormat="1"/>
    <row r="9381" s="86" customFormat="1"/>
    <row r="9382" s="86" customFormat="1"/>
    <row r="9383" s="86" customFormat="1"/>
    <row r="9384" s="86" customFormat="1"/>
    <row r="9385" s="86" customFormat="1"/>
    <row r="9386" s="86" customFormat="1"/>
    <row r="9387" s="86" customFormat="1"/>
    <row r="9388" s="86" customFormat="1"/>
    <row r="9389" s="86" customFormat="1"/>
    <row r="9390" s="86" customFormat="1"/>
    <row r="9391" s="86" customFormat="1"/>
    <row r="9392" s="86" customFormat="1"/>
    <row r="9393" s="86" customFormat="1"/>
    <row r="9394" s="86" customFormat="1"/>
    <row r="9395" s="86" customFormat="1"/>
    <row r="9396" s="86" customFormat="1"/>
    <row r="9397" s="86" customFormat="1"/>
    <row r="9398" s="86" customFormat="1"/>
    <row r="9399" s="86" customFormat="1"/>
    <row r="9400" s="86" customFormat="1"/>
    <row r="9401" s="86" customFormat="1"/>
    <row r="9402" s="86" customFormat="1"/>
    <row r="9403" s="86" customFormat="1"/>
    <row r="9404" s="86" customFormat="1"/>
    <row r="9405" s="86" customFormat="1"/>
    <row r="9406" s="86" customFormat="1"/>
    <row r="9407" s="86" customFormat="1"/>
    <row r="9408" s="86" customFormat="1"/>
    <row r="9409" s="86" customFormat="1"/>
    <row r="9410" s="86" customFormat="1"/>
    <row r="9411" s="86" customFormat="1"/>
    <row r="9412" s="86" customFormat="1"/>
    <row r="9413" s="86" customFormat="1"/>
    <row r="9414" s="86" customFormat="1"/>
    <row r="9415" s="86" customFormat="1"/>
    <row r="9416" s="86" customFormat="1"/>
    <row r="9417" s="86" customFormat="1"/>
    <row r="9418" s="86" customFormat="1"/>
    <row r="9419" s="86" customFormat="1"/>
    <row r="9420" s="86" customFormat="1"/>
    <row r="9421" s="86" customFormat="1"/>
    <row r="9422" s="86" customFormat="1"/>
    <row r="9423" s="86" customFormat="1"/>
    <row r="9424" s="86" customFormat="1"/>
    <row r="9425" s="86" customFormat="1"/>
    <row r="9426" s="86" customFormat="1"/>
    <row r="9427" s="86" customFormat="1"/>
    <row r="9428" s="86" customFormat="1"/>
    <row r="9429" s="86" customFormat="1"/>
    <row r="9430" s="86" customFormat="1"/>
    <row r="9431" s="86" customFormat="1"/>
    <row r="9432" s="86" customFormat="1"/>
    <row r="9433" s="86" customFormat="1"/>
    <row r="9434" s="86" customFormat="1"/>
    <row r="9435" s="86" customFormat="1"/>
    <row r="9436" s="86" customFormat="1"/>
    <row r="9437" s="86" customFormat="1"/>
    <row r="9438" s="86" customFormat="1"/>
    <row r="9439" s="86" customFormat="1"/>
    <row r="9440" s="86" customFormat="1"/>
    <row r="9441" s="86" customFormat="1"/>
    <row r="9442" s="86" customFormat="1"/>
    <row r="9443" s="86" customFormat="1"/>
    <row r="9444" s="86" customFormat="1"/>
    <row r="9445" s="86" customFormat="1"/>
    <row r="9446" s="86" customFormat="1"/>
    <row r="9447" s="86" customFormat="1"/>
    <row r="9448" s="86" customFormat="1"/>
    <row r="9449" s="86" customFormat="1"/>
    <row r="9450" s="86" customFormat="1"/>
    <row r="9451" s="86" customFormat="1"/>
    <row r="9452" s="86" customFormat="1"/>
    <row r="9453" s="86" customFormat="1"/>
    <row r="9454" s="86" customFormat="1"/>
    <row r="9455" s="86" customFormat="1"/>
    <row r="9456" s="86" customFormat="1"/>
    <row r="9457" s="86" customFormat="1"/>
    <row r="9458" s="86" customFormat="1"/>
    <row r="9459" s="86" customFormat="1"/>
    <row r="9460" s="86" customFormat="1"/>
    <row r="9461" s="86" customFormat="1"/>
    <row r="9462" s="86" customFormat="1"/>
    <row r="9463" s="86" customFormat="1"/>
    <row r="9464" s="86" customFormat="1"/>
    <row r="9465" s="86" customFormat="1"/>
    <row r="9466" s="86" customFormat="1"/>
    <row r="9467" s="86" customFormat="1"/>
    <row r="9468" s="86" customFormat="1"/>
    <row r="9469" s="86" customFormat="1"/>
    <row r="9470" s="86" customFormat="1"/>
    <row r="9471" s="86" customFormat="1"/>
    <row r="9472" s="86" customFormat="1"/>
    <row r="9473" s="86" customFormat="1"/>
    <row r="9474" s="86" customFormat="1"/>
    <row r="9475" s="86" customFormat="1"/>
    <row r="9476" s="86" customFormat="1"/>
    <row r="9477" s="86" customFormat="1"/>
    <row r="9478" s="86" customFormat="1"/>
    <row r="9479" s="86" customFormat="1"/>
    <row r="9480" s="86" customFormat="1"/>
    <row r="9481" s="86" customFormat="1"/>
    <row r="9482" s="86" customFormat="1"/>
    <row r="9483" s="86" customFormat="1"/>
    <row r="9484" s="86" customFormat="1"/>
    <row r="9485" s="86" customFormat="1"/>
    <row r="9486" s="86" customFormat="1"/>
    <row r="9487" s="86" customFormat="1"/>
    <row r="9488" s="86" customFormat="1"/>
    <row r="9489" s="86" customFormat="1"/>
    <row r="9490" s="86" customFormat="1"/>
    <row r="9491" s="86" customFormat="1"/>
    <row r="9492" s="86" customFormat="1"/>
    <row r="9493" s="86" customFormat="1"/>
    <row r="9494" s="86" customFormat="1"/>
    <row r="9495" s="86" customFormat="1"/>
    <row r="9496" s="86" customFormat="1"/>
    <row r="9497" s="86" customFormat="1"/>
    <row r="9498" s="86" customFormat="1"/>
    <row r="9499" s="86" customFormat="1"/>
    <row r="9500" s="86" customFormat="1"/>
    <row r="9501" s="86" customFormat="1"/>
    <row r="9502" s="86" customFormat="1"/>
    <row r="9503" s="86" customFormat="1"/>
    <row r="9504" s="86" customFormat="1"/>
    <row r="9505" s="86" customFormat="1"/>
    <row r="9506" s="86" customFormat="1"/>
    <row r="9507" s="86" customFormat="1"/>
    <row r="9508" s="86" customFormat="1"/>
    <row r="9509" s="86" customFormat="1"/>
    <row r="9510" s="86" customFormat="1"/>
    <row r="9511" s="86" customFormat="1"/>
    <row r="9512" s="86" customFormat="1"/>
    <row r="9513" s="86" customFormat="1"/>
    <row r="9514" s="86" customFormat="1"/>
    <row r="9515" s="86" customFormat="1"/>
    <row r="9516" s="86" customFormat="1"/>
    <row r="9517" s="86" customFormat="1"/>
    <row r="9518" s="86" customFormat="1"/>
    <row r="9519" s="86" customFormat="1"/>
    <row r="9520" s="86" customFormat="1"/>
    <row r="9521" s="86" customFormat="1"/>
    <row r="9522" s="86" customFormat="1"/>
    <row r="9523" s="86" customFormat="1"/>
    <row r="9524" s="86" customFormat="1"/>
    <row r="9525" s="86" customFormat="1"/>
    <row r="9526" s="86" customFormat="1"/>
    <row r="9527" s="86" customFormat="1"/>
    <row r="9528" s="86" customFormat="1"/>
    <row r="9529" s="86" customFormat="1"/>
    <row r="9530" s="86" customFormat="1"/>
    <row r="9531" s="86" customFormat="1"/>
    <row r="9532" s="86" customFormat="1"/>
    <row r="9533" s="86" customFormat="1"/>
    <row r="9534" s="86" customFormat="1"/>
    <row r="9535" s="86" customFormat="1"/>
    <row r="9536" s="86" customFormat="1"/>
    <row r="9537" s="86" customFormat="1"/>
    <row r="9538" s="86" customFormat="1"/>
    <row r="9539" s="86" customFormat="1"/>
    <row r="9540" s="86" customFormat="1"/>
    <row r="9541" s="86" customFormat="1"/>
    <row r="9542" s="86" customFormat="1"/>
    <row r="9543" s="86" customFormat="1"/>
    <row r="9544" s="86" customFormat="1"/>
    <row r="9545" s="86" customFormat="1"/>
    <row r="9546" s="86" customFormat="1"/>
    <row r="9547" s="86" customFormat="1"/>
    <row r="9548" s="86" customFormat="1"/>
    <row r="9549" s="86" customFormat="1"/>
    <row r="9550" s="86" customFormat="1"/>
    <row r="9551" s="86" customFormat="1"/>
    <row r="9552" s="86" customFormat="1"/>
    <row r="9553" s="86" customFormat="1"/>
    <row r="9554" s="86" customFormat="1"/>
    <row r="9555" s="86" customFormat="1"/>
    <row r="9556" s="86" customFormat="1"/>
    <row r="9557" s="86" customFormat="1"/>
    <row r="9558" s="86" customFormat="1"/>
    <row r="9559" s="86" customFormat="1"/>
    <row r="9560" s="86" customFormat="1"/>
    <row r="9561" s="86" customFormat="1"/>
    <row r="9562" s="86" customFormat="1"/>
    <row r="9563" s="86" customFormat="1"/>
    <row r="9564" s="86" customFormat="1"/>
    <row r="9565" s="86" customFormat="1"/>
    <row r="9566" s="86" customFormat="1"/>
    <row r="9567" s="86" customFormat="1"/>
    <row r="9568" s="86" customFormat="1"/>
    <row r="9569" s="86" customFormat="1"/>
    <row r="9570" s="86" customFormat="1"/>
    <row r="9571" s="86" customFormat="1"/>
    <row r="9572" s="86" customFormat="1"/>
    <row r="9573" s="86" customFormat="1"/>
    <row r="9574" s="86" customFormat="1"/>
    <row r="9575" s="86" customFormat="1"/>
    <row r="9576" s="86" customFormat="1"/>
    <row r="9577" s="86" customFormat="1"/>
    <row r="9578" s="86" customFormat="1"/>
    <row r="9579" s="86" customFormat="1"/>
    <row r="9580" s="86" customFormat="1"/>
    <row r="9581" s="86" customFormat="1"/>
    <row r="9582" s="86" customFormat="1"/>
    <row r="9583" s="86" customFormat="1"/>
    <row r="9584" s="86" customFormat="1"/>
    <row r="9585" s="86" customFormat="1"/>
    <row r="9586" s="86" customFormat="1"/>
    <row r="9587" s="86" customFormat="1"/>
    <row r="9588" s="86" customFormat="1"/>
    <row r="9589" s="86" customFormat="1"/>
    <row r="9590" s="86" customFormat="1"/>
    <row r="9591" s="86" customFormat="1"/>
    <row r="9592" s="86" customFormat="1"/>
    <row r="9593" s="86" customFormat="1"/>
    <row r="9594" s="86" customFormat="1"/>
    <row r="9595" s="86" customFormat="1"/>
    <row r="9596" s="86" customFormat="1"/>
    <row r="9597" s="86" customFormat="1"/>
    <row r="9598" s="86" customFormat="1"/>
    <row r="9599" s="86" customFormat="1"/>
    <row r="9600" s="86" customFormat="1"/>
    <row r="9601" s="86" customFormat="1"/>
    <row r="9602" s="86" customFormat="1"/>
    <row r="9603" s="86" customFormat="1"/>
    <row r="9604" s="86" customFormat="1"/>
    <row r="9605" s="86" customFormat="1"/>
    <row r="9606" s="86" customFormat="1"/>
    <row r="9607" s="86" customFormat="1"/>
    <row r="9608" s="86" customFormat="1"/>
    <row r="9609" s="86" customFormat="1"/>
    <row r="9610" s="86" customFormat="1"/>
    <row r="9611" s="86" customFormat="1"/>
    <row r="9612" s="86" customFormat="1"/>
    <row r="9613" s="86" customFormat="1"/>
    <row r="9614" s="86" customFormat="1"/>
    <row r="9615" s="86" customFormat="1"/>
    <row r="9616" s="86" customFormat="1"/>
    <row r="9617" s="86" customFormat="1"/>
    <row r="9618" s="86" customFormat="1"/>
    <row r="9619" s="86" customFormat="1"/>
    <row r="9620" s="86" customFormat="1"/>
    <row r="9621" s="86" customFormat="1"/>
    <row r="9622" s="86" customFormat="1"/>
    <row r="9623" s="86" customFormat="1"/>
    <row r="9624" s="86" customFormat="1"/>
    <row r="9625" s="86" customFormat="1"/>
    <row r="9626" s="86" customFormat="1"/>
    <row r="9627" s="86" customFormat="1"/>
    <row r="9628" s="86" customFormat="1"/>
    <row r="9629" s="86" customFormat="1"/>
    <row r="9630" s="86" customFormat="1"/>
    <row r="9631" s="86" customFormat="1"/>
    <row r="9632" s="86" customFormat="1"/>
    <row r="9633" s="86" customFormat="1"/>
    <row r="9634" s="86" customFormat="1"/>
    <row r="9635" s="86" customFormat="1"/>
    <row r="9636" s="86" customFormat="1"/>
    <row r="9637" s="86" customFormat="1"/>
    <row r="9638" s="86" customFormat="1"/>
    <row r="9639" s="86" customFormat="1"/>
    <row r="9640" s="86" customFormat="1"/>
    <row r="9641" s="86" customFormat="1"/>
    <row r="9642" s="86" customFormat="1"/>
    <row r="9643" s="86" customFormat="1"/>
    <row r="9644" s="86" customFormat="1"/>
    <row r="9645" s="86" customFormat="1"/>
    <row r="9646" s="86" customFormat="1"/>
    <row r="9647" s="86" customFormat="1"/>
    <row r="9648" s="86" customFormat="1"/>
    <row r="9649" s="86" customFormat="1"/>
    <row r="9650" s="86" customFormat="1"/>
    <row r="9651" s="86" customFormat="1"/>
    <row r="9652" s="86" customFormat="1"/>
    <row r="9653" s="86" customFormat="1"/>
    <row r="9654" s="86" customFormat="1"/>
    <row r="9655" s="86" customFormat="1"/>
    <row r="9656" s="86" customFormat="1"/>
    <row r="9657" s="86" customFormat="1"/>
    <row r="9658" s="86" customFormat="1"/>
    <row r="9659" s="86" customFormat="1"/>
    <row r="9660" s="86" customFormat="1"/>
    <row r="9661" s="86" customFormat="1"/>
    <row r="9662" s="86" customFormat="1"/>
    <row r="9663" s="86" customFormat="1"/>
    <row r="9664" s="86" customFormat="1"/>
    <row r="9665" s="86" customFormat="1"/>
    <row r="9666" s="86" customFormat="1"/>
    <row r="9667" s="86" customFormat="1"/>
    <row r="9668" s="86" customFormat="1"/>
    <row r="9669" s="86" customFormat="1"/>
    <row r="9670" s="86" customFormat="1"/>
    <row r="9671" s="86" customFormat="1"/>
    <row r="9672" s="86" customFormat="1"/>
    <row r="9673" s="86" customFormat="1"/>
    <row r="9674" s="86" customFormat="1"/>
    <row r="9675" s="86" customFormat="1"/>
    <row r="9676" s="86" customFormat="1"/>
    <row r="9677" s="86" customFormat="1"/>
    <row r="9678" s="86" customFormat="1"/>
    <row r="9679" s="86" customFormat="1"/>
    <row r="9680" s="86" customFormat="1"/>
    <row r="9681" s="86" customFormat="1"/>
    <row r="9682" s="86" customFormat="1"/>
    <row r="9683" s="86" customFormat="1"/>
    <row r="9684" s="86" customFormat="1"/>
    <row r="9685" s="86" customFormat="1"/>
    <row r="9686" s="86" customFormat="1"/>
    <row r="9687" s="86" customFormat="1"/>
    <row r="9688" s="86" customFormat="1"/>
    <row r="9689" s="86" customFormat="1"/>
    <row r="9690" s="86" customFormat="1"/>
    <row r="9691" s="86" customFormat="1"/>
    <row r="9692" s="86" customFormat="1"/>
    <row r="9693" s="86" customFormat="1"/>
    <row r="9694" s="86" customFormat="1"/>
    <row r="9695" s="86" customFormat="1"/>
    <row r="9696" s="86" customFormat="1"/>
    <row r="9697" s="86" customFormat="1"/>
    <row r="9698" s="86" customFormat="1"/>
    <row r="9699" s="86" customFormat="1"/>
    <row r="9700" s="86" customFormat="1"/>
    <row r="9701" s="86" customFormat="1"/>
    <row r="9702" s="86" customFormat="1"/>
    <row r="9703" s="86" customFormat="1"/>
    <row r="9704" s="86" customFormat="1"/>
    <row r="9705" s="86" customFormat="1"/>
    <row r="9706" s="86" customFormat="1"/>
    <row r="9707" s="86" customFormat="1"/>
    <row r="9708" s="86" customFormat="1"/>
    <row r="9709" s="86" customFormat="1"/>
    <row r="9710" s="86" customFormat="1"/>
    <row r="9711" s="86" customFormat="1"/>
    <row r="9712" s="86" customFormat="1"/>
    <row r="9713" s="86" customFormat="1"/>
    <row r="9714" s="86" customFormat="1"/>
    <row r="9715" s="86" customFormat="1"/>
    <row r="9716" s="86" customFormat="1"/>
    <row r="9717" s="86" customFormat="1"/>
    <row r="9718" s="86" customFormat="1"/>
    <row r="9719" s="86" customFormat="1"/>
    <row r="9720" s="86" customFormat="1"/>
    <row r="9721" s="86" customFormat="1"/>
    <row r="9722" s="86" customFormat="1"/>
    <row r="9723" s="86" customFormat="1"/>
    <row r="9724" s="86" customFormat="1"/>
    <row r="9725" s="86" customFormat="1"/>
    <row r="9726" s="86" customFormat="1"/>
    <row r="9727" s="86" customFormat="1"/>
    <row r="9728" s="86" customFormat="1"/>
    <row r="9729" s="86" customFormat="1"/>
    <row r="9730" s="86" customFormat="1"/>
    <row r="9731" s="86" customFormat="1"/>
    <row r="9732" s="86" customFormat="1"/>
    <row r="9733" s="86" customFormat="1"/>
    <row r="9734" s="86" customFormat="1"/>
    <row r="9735" s="86" customFormat="1"/>
    <row r="9736" s="86" customFormat="1"/>
    <row r="9737" s="86" customFormat="1"/>
    <row r="9738" s="86" customFormat="1"/>
    <row r="9739" s="86" customFormat="1"/>
    <row r="9740" s="86" customFormat="1"/>
    <row r="9741" s="86" customFormat="1"/>
    <row r="9742" s="86" customFormat="1"/>
    <row r="9743" s="86" customFormat="1"/>
    <row r="9744" s="86" customFormat="1"/>
    <row r="9745" s="86" customFormat="1"/>
    <row r="9746" s="86" customFormat="1"/>
    <row r="9747" s="86" customFormat="1"/>
    <row r="9748" s="86" customFormat="1"/>
    <row r="9749" s="86" customFormat="1"/>
    <row r="9750" s="86" customFormat="1"/>
    <row r="9751" s="86" customFormat="1"/>
    <row r="9752" s="86" customFormat="1"/>
    <row r="9753" s="86" customFormat="1"/>
    <row r="9754" s="86" customFormat="1"/>
    <row r="9755" s="86" customFormat="1"/>
    <row r="9756" s="86" customFormat="1"/>
    <row r="9757" s="86" customFormat="1"/>
    <row r="9758" s="86" customFormat="1"/>
    <row r="9759" s="86" customFormat="1"/>
    <row r="9760" s="86" customFormat="1"/>
    <row r="9761" s="86" customFormat="1"/>
    <row r="9762" s="86" customFormat="1"/>
    <row r="9763" s="86" customFormat="1"/>
    <row r="9764" s="86" customFormat="1"/>
    <row r="9765" s="86" customFormat="1"/>
    <row r="9766" s="86" customFormat="1"/>
    <row r="9767" s="86" customFormat="1"/>
    <row r="9768" s="86" customFormat="1"/>
    <row r="9769" s="86" customFormat="1"/>
    <row r="9770" s="86" customFormat="1"/>
    <row r="9771" s="86" customFormat="1"/>
    <row r="9772" s="86" customFormat="1"/>
    <row r="9773" s="86" customFormat="1"/>
    <row r="9774" s="86" customFormat="1"/>
    <row r="9775" s="86" customFormat="1"/>
    <row r="9776" s="86" customFormat="1"/>
    <row r="9777" s="86" customFormat="1"/>
    <row r="9778" s="86" customFormat="1"/>
    <row r="9779" s="86" customFormat="1"/>
    <row r="9780" s="86" customFormat="1"/>
    <row r="9781" s="86" customFormat="1"/>
    <row r="9782" s="86" customFormat="1"/>
    <row r="9783" s="86" customFormat="1"/>
    <row r="9784" s="86" customFormat="1"/>
    <row r="9785" s="86" customFormat="1"/>
    <row r="9786" s="86" customFormat="1"/>
    <row r="9787" s="86" customFormat="1"/>
    <row r="9788" s="86" customFormat="1"/>
    <row r="9789" s="86" customFormat="1"/>
    <row r="9790" s="86" customFormat="1"/>
    <row r="9791" s="86" customFormat="1"/>
    <row r="9792" s="86" customFormat="1"/>
    <row r="9793" s="86" customFormat="1"/>
    <row r="9794" s="86" customFormat="1"/>
    <row r="9795" s="86" customFormat="1"/>
    <row r="9796" s="86" customFormat="1"/>
    <row r="9797" s="86" customFormat="1"/>
    <row r="9798" s="86" customFormat="1"/>
    <row r="9799" s="86" customFormat="1"/>
    <row r="9800" s="86" customFormat="1"/>
    <row r="9801" s="86" customFormat="1"/>
    <row r="9802" s="86" customFormat="1"/>
    <row r="9803" s="86" customFormat="1"/>
    <row r="9804" s="86" customFormat="1"/>
    <row r="9805" s="86" customFormat="1"/>
    <row r="9806" s="86" customFormat="1"/>
    <row r="9807" s="86" customFormat="1"/>
    <row r="9808" s="86" customFormat="1"/>
    <row r="9809" s="86" customFormat="1"/>
    <row r="9810" s="86" customFormat="1"/>
    <row r="9811" s="86" customFormat="1"/>
    <row r="9812" s="86" customFormat="1"/>
    <row r="9813" s="86" customFormat="1"/>
    <row r="9814" s="86" customFormat="1"/>
    <row r="9815" s="86" customFormat="1"/>
    <row r="9816" s="86" customFormat="1"/>
    <row r="9817" s="86" customFormat="1"/>
    <row r="9818" s="86" customFormat="1"/>
    <row r="9819" s="86" customFormat="1"/>
    <row r="9820" s="86" customFormat="1"/>
    <row r="9821" s="86" customFormat="1"/>
    <row r="9822" s="86" customFormat="1"/>
    <row r="9823" s="86" customFormat="1"/>
    <row r="9824" s="86" customFormat="1"/>
    <row r="9825" s="86" customFormat="1"/>
    <row r="9826" s="86" customFormat="1"/>
    <row r="9827" s="86" customFormat="1"/>
    <row r="9828" s="86" customFormat="1"/>
    <row r="9829" s="86" customFormat="1"/>
    <row r="9830" s="86" customFormat="1"/>
    <row r="9831" s="86" customFormat="1"/>
    <row r="9832" s="86" customFormat="1"/>
    <row r="9833" s="86" customFormat="1"/>
    <row r="9834" s="86" customFormat="1"/>
    <row r="9835" s="86" customFormat="1"/>
    <row r="9836" s="86" customFormat="1"/>
    <row r="9837" s="86" customFormat="1"/>
    <row r="9838" s="86" customFormat="1"/>
    <row r="9839" s="86" customFormat="1"/>
    <row r="9840" s="86" customFormat="1"/>
    <row r="9841" s="86" customFormat="1"/>
    <row r="9842" s="86" customFormat="1"/>
    <row r="9843" s="86" customFormat="1"/>
    <row r="9844" s="86" customFormat="1"/>
    <row r="9845" s="86" customFormat="1"/>
    <row r="9846" s="86" customFormat="1"/>
    <row r="9847" s="86" customFormat="1"/>
    <row r="9848" s="86" customFormat="1"/>
    <row r="9849" s="86" customFormat="1"/>
    <row r="9850" s="86" customFormat="1"/>
    <row r="9851" s="86" customFormat="1"/>
    <row r="9852" s="86" customFormat="1"/>
    <row r="9853" s="86" customFormat="1"/>
    <row r="9854" s="86" customFormat="1"/>
    <row r="9855" s="86" customFormat="1"/>
    <row r="9856" s="86" customFormat="1"/>
    <row r="9857" s="86" customFormat="1"/>
    <row r="9858" s="86" customFormat="1"/>
    <row r="9859" s="86" customFormat="1"/>
    <row r="9860" s="86" customFormat="1"/>
    <row r="9861" s="86" customFormat="1"/>
    <row r="9862" s="86" customFormat="1"/>
    <row r="9863" s="86" customFormat="1"/>
    <row r="9864" s="86" customFormat="1"/>
    <row r="9865" s="86" customFormat="1"/>
    <row r="9866" s="86" customFormat="1"/>
    <row r="9867" s="86" customFormat="1"/>
    <row r="9868" s="86" customFormat="1"/>
    <row r="9869" s="86" customFormat="1"/>
    <row r="9870" s="86" customFormat="1"/>
    <row r="9871" s="86" customFormat="1"/>
    <row r="9872" s="86" customFormat="1"/>
    <row r="9873" s="86" customFormat="1"/>
    <row r="9874" s="86" customFormat="1"/>
    <row r="9875" s="86" customFormat="1"/>
    <row r="9876" s="86" customFormat="1"/>
    <row r="9877" s="86" customFormat="1"/>
    <row r="9878" s="86" customFormat="1"/>
    <row r="9879" s="86" customFormat="1"/>
    <row r="9880" s="86" customFormat="1"/>
    <row r="9881" s="86" customFormat="1"/>
    <row r="9882" s="86" customFormat="1"/>
    <row r="9883" s="86" customFormat="1"/>
    <row r="9884" s="86" customFormat="1"/>
    <row r="9885" s="86" customFormat="1"/>
    <row r="9886" s="86" customFormat="1"/>
    <row r="9887" s="86" customFormat="1"/>
    <row r="9888" s="86" customFormat="1"/>
    <row r="9889" s="86" customFormat="1"/>
    <row r="9890" s="86" customFormat="1"/>
    <row r="9891" s="86" customFormat="1"/>
    <row r="9892" s="86" customFormat="1"/>
    <row r="9893" s="86" customFormat="1"/>
    <row r="9894" s="86" customFormat="1"/>
    <row r="9895" s="86" customFormat="1"/>
    <row r="9896" s="86" customFormat="1"/>
    <row r="9897" s="86" customFormat="1"/>
    <row r="9898" s="86" customFormat="1"/>
    <row r="9899" s="86" customFormat="1"/>
    <row r="9900" s="86" customFormat="1"/>
    <row r="9901" s="86" customFormat="1"/>
    <row r="9902" s="86" customFormat="1"/>
    <row r="9903" s="86" customFormat="1"/>
    <row r="9904" s="86" customFormat="1"/>
    <row r="9905" s="86" customFormat="1"/>
    <row r="9906" s="86" customFormat="1"/>
    <row r="9907" s="86" customFormat="1"/>
    <row r="9908" s="86" customFormat="1"/>
    <row r="9909" s="86" customFormat="1"/>
    <row r="9910" s="86" customFormat="1"/>
    <row r="9911" s="86" customFormat="1"/>
    <row r="9912" s="86" customFormat="1"/>
    <row r="9913" s="86" customFormat="1"/>
    <row r="9914" s="86" customFormat="1"/>
    <row r="9915" s="86" customFormat="1"/>
    <row r="9916" s="86" customFormat="1"/>
    <row r="9917" s="86" customFormat="1"/>
    <row r="9918" s="86" customFormat="1"/>
    <row r="9919" s="86" customFormat="1"/>
    <row r="9920" s="86" customFormat="1"/>
    <row r="9921" s="86" customFormat="1"/>
    <row r="9922" s="86" customFormat="1"/>
    <row r="9923" s="86" customFormat="1"/>
    <row r="9924" s="86" customFormat="1"/>
    <row r="9925" s="86" customFormat="1"/>
    <row r="9926" s="86" customFormat="1"/>
    <row r="9927" s="86" customFormat="1"/>
    <row r="9928" s="86" customFormat="1"/>
    <row r="9929" s="86" customFormat="1"/>
    <row r="9930" s="86" customFormat="1"/>
    <row r="9931" s="86" customFormat="1"/>
    <row r="9932" s="86" customFormat="1"/>
    <row r="9933" s="86" customFormat="1"/>
    <row r="9934" s="86" customFormat="1"/>
    <row r="9935" s="86" customFormat="1"/>
    <row r="9936" s="86" customFormat="1"/>
    <row r="9937" s="86" customFormat="1"/>
    <row r="9938" s="86" customFormat="1"/>
    <row r="9939" s="86" customFormat="1"/>
    <row r="9940" s="86" customFormat="1"/>
    <row r="9941" s="86" customFormat="1"/>
    <row r="9942" s="86" customFormat="1"/>
    <row r="9943" s="86" customFormat="1"/>
    <row r="9944" s="86" customFormat="1"/>
    <row r="9945" s="86" customFormat="1"/>
    <row r="9946" s="86" customFormat="1"/>
    <row r="9947" s="86" customFormat="1"/>
    <row r="9948" s="86" customFormat="1"/>
    <row r="9949" s="86" customFormat="1"/>
    <row r="9950" s="86" customFormat="1"/>
    <row r="9951" s="86" customFormat="1"/>
    <row r="9952" s="86" customFormat="1"/>
    <row r="9953" s="86" customFormat="1"/>
    <row r="9954" s="86" customFormat="1"/>
    <row r="9955" s="86" customFormat="1"/>
    <row r="9956" s="86" customFormat="1"/>
    <row r="9957" s="86" customFormat="1"/>
    <row r="9958" s="86" customFormat="1"/>
    <row r="9959" s="86" customFormat="1"/>
    <row r="9960" s="86" customFormat="1"/>
    <row r="9961" s="86" customFormat="1"/>
    <row r="9962" s="86" customFormat="1"/>
    <row r="9963" s="86" customFormat="1"/>
    <row r="9964" s="86" customFormat="1"/>
    <row r="9965" s="86" customFormat="1"/>
    <row r="9966" s="86" customFormat="1"/>
    <row r="9967" s="86" customFormat="1"/>
    <row r="9968" s="86" customFormat="1"/>
    <row r="9969" s="86" customFormat="1"/>
    <row r="9970" s="86" customFormat="1"/>
    <row r="9971" s="86" customFormat="1"/>
    <row r="9972" s="86" customFormat="1"/>
    <row r="9973" s="86" customFormat="1"/>
    <row r="9974" s="86" customFormat="1"/>
    <row r="9975" s="86" customFormat="1"/>
    <row r="9976" s="86" customFormat="1"/>
    <row r="9977" s="86" customFormat="1"/>
    <row r="9978" s="86" customFormat="1"/>
    <row r="9979" s="86" customFormat="1"/>
    <row r="9980" s="86" customFormat="1"/>
    <row r="9981" s="86" customFormat="1"/>
    <row r="9982" s="86" customFormat="1"/>
    <row r="9983" s="86" customFormat="1"/>
    <row r="9984" s="86" customFormat="1"/>
    <row r="9985" s="86" customFormat="1"/>
    <row r="9986" s="86" customFormat="1"/>
    <row r="9987" s="86" customFormat="1"/>
    <row r="9988" s="86" customFormat="1"/>
    <row r="9989" s="86" customFormat="1"/>
    <row r="9990" s="86" customFormat="1"/>
    <row r="9991" s="86" customFormat="1"/>
    <row r="9992" s="86" customFormat="1"/>
    <row r="9993" s="86" customFormat="1"/>
    <row r="9994" s="86" customFormat="1"/>
    <row r="9995" s="86" customFormat="1"/>
    <row r="9996" s="86" customFormat="1"/>
    <row r="9997" s="86" customFormat="1"/>
    <row r="9998" s="86" customFormat="1"/>
    <row r="9999" s="86" customFormat="1"/>
    <row r="10000" s="86" customFormat="1"/>
    <row r="10001" s="86" customFormat="1"/>
    <row r="10002" s="86" customFormat="1"/>
    <row r="10003" s="86" customFormat="1"/>
    <row r="10004" s="86" customFormat="1"/>
    <row r="10005" s="86" customFormat="1"/>
    <row r="10006" s="86" customFormat="1"/>
    <row r="10007" s="86" customFormat="1"/>
    <row r="10008" s="86" customFormat="1"/>
    <row r="10009" s="86" customFormat="1"/>
    <row r="10010" s="86" customFormat="1"/>
    <row r="10011" s="86" customFormat="1"/>
    <row r="10012" s="86" customFormat="1"/>
    <row r="10013" s="86" customFormat="1"/>
    <row r="10014" s="86" customFormat="1"/>
    <row r="10015" s="86" customFormat="1"/>
    <row r="10016" s="86" customFormat="1"/>
    <row r="10017" s="86" customFormat="1"/>
    <row r="10018" s="86" customFormat="1"/>
    <row r="10019" s="86" customFormat="1"/>
    <row r="10020" s="86" customFormat="1"/>
    <row r="10021" s="86" customFormat="1"/>
    <row r="10022" s="86" customFormat="1"/>
    <row r="10023" s="86" customFormat="1"/>
    <row r="10024" s="86" customFormat="1"/>
    <row r="10025" s="86" customFormat="1"/>
    <row r="10026" s="86" customFormat="1"/>
    <row r="10027" s="86" customFormat="1"/>
    <row r="10028" s="86" customFormat="1"/>
    <row r="10029" s="86" customFormat="1"/>
    <row r="10030" s="86" customFormat="1"/>
    <row r="10031" s="86" customFormat="1"/>
    <row r="10032" s="86" customFormat="1"/>
    <row r="10033" s="86" customFormat="1"/>
    <row r="10034" s="86" customFormat="1"/>
    <row r="10035" s="86" customFormat="1"/>
    <row r="10036" s="86" customFormat="1"/>
    <row r="10037" s="86" customFormat="1"/>
    <row r="10038" s="86" customFormat="1"/>
    <row r="10039" s="86" customFormat="1"/>
    <row r="10040" s="86" customFormat="1"/>
    <row r="10041" s="86" customFormat="1"/>
    <row r="10042" s="86" customFormat="1"/>
    <row r="10043" s="86" customFormat="1"/>
    <row r="10044" s="86" customFormat="1"/>
    <row r="10045" s="86" customFormat="1"/>
    <row r="10046" s="86" customFormat="1"/>
    <row r="10047" s="86" customFormat="1"/>
    <row r="10048" s="86" customFormat="1"/>
    <row r="10049" s="86" customFormat="1"/>
    <row r="10050" s="86" customFormat="1"/>
    <row r="10051" s="86" customFormat="1"/>
    <row r="10052" s="86" customFormat="1"/>
    <row r="10053" s="86" customFormat="1"/>
    <row r="10054" s="86" customFormat="1"/>
    <row r="10055" s="86" customFormat="1"/>
    <row r="10056" s="86" customFormat="1"/>
    <row r="10057" s="86" customFormat="1"/>
    <row r="10058" s="86" customFormat="1"/>
    <row r="10059" s="86" customFormat="1"/>
    <row r="10060" s="86" customFormat="1"/>
    <row r="10061" s="86" customFormat="1"/>
    <row r="10062" s="86" customFormat="1"/>
    <row r="10063" s="86" customFormat="1"/>
    <row r="10064" s="86" customFormat="1"/>
    <row r="10065" s="86" customFormat="1"/>
    <row r="10066" s="86" customFormat="1"/>
    <row r="10067" s="86" customFormat="1"/>
    <row r="10068" s="86" customFormat="1"/>
    <row r="10069" s="86" customFormat="1"/>
    <row r="10070" s="86" customFormat="1"/>
    <row r="10071" s="86" customFormat="1"/>
    <row r="10072" s="86" customFormat="1"/>
    <row r="10073" s="86" customFormat="1"/>
    <row r="10074" s="86" customFormat="1"/>
    <row r="10075" s="86" customFormat="1"/>
    <row r="10076" s="86" customFormat="1"/>
    <row r="10077" s="86" customFormat="1"/>
    <row r="10078" s="86" customFormat="1"/>
    <row r="10079" s="86" customFormat="1"/>
    <row r="10080" s="86" customFormat="1"/>
    <row r="10081" s="86" customFormat="1"/>
    <row r="10082" s="86" customFormat="1"/>
    <row r="10083" s="86" customFormat="1"/>
    <row r="10084" s="86" customFormat="1"/>
    <row r="10085" s="86" customFormat="1"/>
    <row r="10086" s="86" customFormat="1"/>
    <row r="10087" s="86" customFormat="1"/>
    <row r="10088" s="86" customFormat="1"/>
    <row r="10089" s="86" customFormat="1"/>
    <row r="10090" s="86" customFormat="1"/>
    <row r="10091" s="86" customFormat="1"/>
    <row r="10092" s="86" customFormat="1"/>
    <row r="10093" s="86" customFormat="1"/>
    <row r="10094" s="86" customFormat="1"/>
    <row r="10095" s="86" customFormat="1"/>
    <row r="10096" s="86" customFormat="1"/>
    <row r="10097" s="86" customFormat="1"/>
    <row r="10098" s="86" customFormat="1"/>
    <row r="10099" s="86" customFormat="1"/>
    <row r="10100" s="86" customFormat="1"/>
    <row r="10101" s="86" customFormat="1"/>
    <row r="10102" s="86" customFormat="1"/>
    <row r="10103" s="86" customFormat="1"/>
    <row r="10104" s="86" customFormat="1"/>
    <row r="10105" s="86" customFormat="1"/>
    <row r="10106" s="86" customFormat="1"/>
    <row r="10107" s="86" customFormat="1"/>
    <row r="10108" s="86" customFormat="1"/>
    <row r="10109" s="86" customFormat="1"/>
    <row r="10110" s="86" customFormat="1"/>
    <row r="10111" s="86" customFormat="1"/>
    <row r="10112" s="86" customFormat="1"/>
    <row r="10113" s="86" customFormat="1"/>
    <row r="10114" s="86" customFormat="1"/>
    <row r="10115" s="86" customFormat="1"/>
    <row r="10116" s="86" customFormat="1"/>
    <row r="10117" s="86" customFormat="1"/>
    <row r="10118" s="86" customFormat="1"/>
    <row r="10119" s="86" customFormat="1"/>
    <row r="10120" s="86" customFormat="1"/>
    <row r="10121" s="86" customFormat="1"/>
    <row r="10122" s="86" customFormat="1"/>
    <row r="10123" s="86" customFormat="1"/>
    <row r="10124" s="86" customFormat="1"/>
    <row r="10125" s="86" customFormat="1"/>
    <row r="10126" s="86" customFormat="1"/>
    <row r="10127" s="86" customFormat="1"/>
    <row r="10128" s="86" customFormat="1"/>
    <row r="10129" s="86" customFormat="1"/>
    <row r="10130" s="86" customFormat="1"/>
    <row r="10131" s="86" customFormat="1"/>
    <row r="10132" s="86" customFormat="1"/>
    <row r="10133" s="86" customFormat="1"/>
    <row r="10134" s="86" customFormat="1"/>
    <row r="10135" s="86" customFormat="1"/>
    <row r="10136" s="86" customFormat="1"/>
    <row r="10137" s="86" customFormat="1"/>
    <row r="10138" s="86" customFormat="1"/>
    <row r="10139" s="86" customFormat="1"/>
    <row r="10140" s="86" customFormat="1"/>
    <row r="10141" s="86" customFormat="1"/>
    <row r="10142" s="86" customFormat="1"/>
    <row r="10143" s="86" customFormat="1"/>
    <row r="10144" s="86" customFormat="1"/>
    <row r="10145" s="86" customFormat="1"/>
    <row r="10146" s="86" customFormat="1"/>
    <row r="10147" s="86" customFormat="1"/>
    <row r="10148" s="86" customFormat="1"/>
    <row r="10149" s="86" customFormat="1"/>
    <row r="10150" s="86" customFormat="1"/>
    <row r="10151" s="86" customFormat="1"/>
    <row r="10152" s="86" customFormat="1"/>
    <row r="10153" s="86" customFormat="1"/>
    <row r="10154" s="86" customFormat="1"/>
    <row r="10155" s="86" customFormat="1"/>
    <row r="10156" s="86" customFormat="1"/>
    <row r="10157" s="86" customFormat="1"/>
    <row r="10158" s="86" customFormat="1"/>
    <row r="10159" s="86" customFormat="1"/>
    <row r="10160" s="86" customFormat="1"/>
    <row r="10161" s="86" customFormat="1"/>
    <row r="10162" s="86" customFormat="1"/>
    <row r="10163" s="86" customFormat="1"/>
    <row r="10164" s="86" customFormat="1"/>
    <row r="10165" s="86" customFormat="1"/>
    <row r="10166" s="86" customFormat="1"/>
    <row r="10167" s="86" customFormat="1"/>
    <row r="10168" s="86" customFormat="1"/>
    <row r="10169" s="86" customFormat="1"/>
    <row r="10170" s="86" customFormat="1"/>
    <row r="10171" s="86" customFormat="1"/>
    <row r="10172" s="86" customFormat="1"/>
    <row r="10173" s="86" customFormat="1"/>
    <row r="10174" s="86" customFormat="1"/>
    <row r="10175" s="86" customFormat="1"/>
    <row r="10176" s="86" customFormat="1"/>
    <row r="10177" s="86" customFormat="1"/>
    <row r="10178" s="86" customFormat="1"/>
    <row r="10179" s="86" customFormat="1"/>
    <row r="10180" s="86" customFormat="1"/>
    <row r="10181" s="86" customFormat="1"/>
    <row r="10182" s="86" customFormat="1"/>
    <row r="10183" s="86" customFormat="1"/>
    <row r="10184" s="86" customFormat="1"/>
    <row r="10185" s="86" customFormat="1"/>
    <row r="10186" s="86" customFormat="1"/>
    <row r="10187" s="86" customFormat="1"/>
    <row r="10188" s="86" customFormat="1"/>
    <row r="10189" s="86" customFormat="1"/>
    <row r="10190" s="86" customFormat="1"/>
    <row r="10191" s="86" customFormat="1"/>
    <row r="10192" s="86" customFormat="1"/>
    <row r="10193" s="86" customFormat="1"/>
    <row r="10194" s="86" customFormat="1"/>
    <row r="10195" s="86" customFormat="1"/>
    <row r="10196" s="86" customFormat="1"/>
    <row r="10197" s="86" customFormat="1"/>
    <row r="10198" s="86" customFormat="1"/>
    <row r="10199" s="86" customFormat="1"/>
    <row r="10200" s="86" customFormat="1"/>
    <row r="10201" s="86" customFormat="1"/>
    <row r="10202" s="86" customFormat="1"/>
    <row r="10203" s="86" customFormat="1"/>
    <row r="10204" s="86" customFormat="1"/>
    <row r="10205" s="86" customFormat="1"/>
    <row r="10206" s="86" customFormat="1"/>
    <row r="10207" s="86" customFormat="1"/>
    <row r="10208" s="86" customFormat="1"/>
    <row r="10209" s="86" customFormat="1"/>
    <row r="10210" s="86" customFormat="1"/>
    <row r="10211" s="86" customFormat="1"/>
    <row r="10212" s="86" customFormat="1"/>
    <row r="10213" s="86" customFormat="1"/>
    <row r="10214" s="86" customFormat="1"/>
    <row r="10215" s="86" customFormat="1"/>
    <row r="10216" s="86" customFormat="1"/>
    <row r="10217" s="86" customFormat="1"/>
    <row r="10218" s="86" customFormat="1"/>
    <row r="10219" s="86" customFormat="1"/>
    <row r="10220" s="86" customFormat="1"/>
    <row r="10221" s="86" customFormat="1"/>
    <row r="10222" s="86" customFormat="1"/>
    <row r="10223" s="86" customFormat="1"/>
    <row r="10224" s="86" customFormat="1"/>
    <row r="10225" s="86" customFormat="1"/>
    <row r="10226" s="86" customFormat="1"/>
    <row r="10227" s="86" customFormat="1"/>
    <row r="10228" s="86" customFormat="1"/>
    <row r="10229" s="86" customFormat="1"/>
    <row r="10230" s="86" customFormat="1"/>
    <row r="10231" s="86" customFormat="1"/>
    <row r="10232" s="86" customFormat="1"/>
    <row r="10233" s="86" customFormat="1"/>
    <row r="10234" s="86" customFormat="1"/>
    <row r="10235" s="86" customFormat="1"/>
    <row r="10236" s="86" customFormat="1"/>
    <row r="10237" s="86" customFormat="1"/>
    <row r="10238" s="86" customFormat="1"/>
    <row r="10239" s="86" customFormat="1"/>
    <row r="10240" s="86" customFormat="1"/>
    <row r="10241" s="86" customFormat="1"/>
    <row r="10242" s="86" customFormat="1"/>
    <row r="10243" s="86" customFormat="1"/>
    <row r="10244" s="86" customFormat="1"/>
    <row r="10245" s="86" customFormat="1"/>
    <row r="10246" s="86" customFormat="1"/>
    <row r="10247" s="86" customFormat="1"/>
    <row r="10248" s="86" customFormat="1"/>
    <row r="10249" s="86" customFormat="1"/>
    <row r="10250" s="86" customFormat="1"/>
    <row r="10251" s="86" customFormat="1"/>
    <row r="10252" s="86" customFormat="1"/>
    <row r="10253" s="86" customFormat="1"/>
    <row r="10254" s="86" customFormat="1"/>
    <row r="10255" s="86" customFormat="1"/>
    <row r="10256" s="86" customFormat="1"/>
    <row r="10257" s="86" customFormat="1"/>
    <row r="10258" s="86" customFormat="1"/>
    <row r="10259" s="86" customFormat="1"/>
    <row r="10260" s="86" customFormat="1"/>
    <row r="10261" s="86" customFormat="1"/>
    <row r="10262" s="86" customFormat="1"/>
    <row r="10263" s="86" customFormat="1"/>
    <row r="10264" s="86" customFormat="1"/>
    <row r="10265" s="86" customFormat="1"/>
    <row r="10266" s="86" customFormat="1"/>
    <row r="10267" s="86" customFormat="1"/>
    <row r="10268" s="86" customFormat="1"/>
    <row r="10269" s="86" customFormat="1"/>
    <row r="10270" s="86" customFormat="1"/>
    <row r="10271" s="86" customFormat="1"/>
    <row r="10272" s="86" customFormat="1"/>
    <row r="10273" s="86" customFormat="1"/>
    <row r="10274" s="86" customFormat="1"/>
    <row r="10275" s="86" customFormat="1"/>
    <row r="10276" s="86" customFormat="1"/>
    <row r="10277" s="86" customFormat="1"/>
    <row r="10278" s="86" customFormat="1"/>
    <row r="10279" s="86" customFormat="1"/>
    <row r="10280" s="86" customFormat="1"/>
    <row r="10281" s="86" customFormat="1"/>
    <row r="10282" s="86" customFormat="1"/>
    <row r="10283" s="86" customFormat="1"/>
    <row r="10284" s="86" customFormat="1"/>
    <row r="10285" s="86" customFormat="1"/>
    <row r="10286" s="86" customFormat="1"/>
    <row r="10287" s="86" customFormat="1"/>
    <row r="10288" s="86" customFormat="1"/>
    <row r="10289" s="86" customFormat="1"/>
    <row r="10290" s="86" customFormat="1"/>
    <row r="10291" s="86" customFormat="1"/>
    <row r="10292" s="86" customFormat="1"/>
    <row r="10293" s="86" customFormat="1"/>
    <row r="10294" s="86" customFormat="1"/>
    <row r="10295" s="86" customFormat="1"/>
    <row r="10296" s="86" customFormat="1"/>
    <row r="10297" s="86" customFormat="1"/>
    <row r="10298" s="86" customFormat="1"/>
    <row r="10299" s="86" customFormat="1"/>
    <row r="10300" s="86" customFormat="1"/>
    <row r="10301" s="86" customFormat="1"/>
    <row r="10302" s="86" customFormat="1"/>
    <row r="10303" s="86" customFormat="1"/>
    <row r="10304" s="86" customFormat="1"/>
    <row r="10305" s="86" customFormat="1"/>
    <row r="10306" s="86" customFormat="1"/>
    <row r="10307" s="86" customFormat="1"/>
    <row r="10308" s="86" customFormat="1"/>
    <row r="10309" s="86" customFormat="1"/>
    <row r="10310" s="86" customFormat="1"/>
    <row r="10311" s="86" customFormat="1"/>
    <row r="10312" s="86" customFormat="1"/>
    <row r="10313" s="86" customFormat="1"/>
    <row r="10314" s="86" customFormat="1"/>
    <row r="10315" s="86" customFormat="1"/>
    <row r="10316" s="86" customFormat="1"/>
    <row r="10317" s="86" customFormat="1"/>
    <row r="10318" s="86" customFormat="1"/>
    <row r="10319" s="86" customFormat="1"/>
    <row r="10320" s="86" customFormat="1"/>
    <row r="10321" s="86" customFormat="1"/>
    <row r="10322" s="86" customFormat="1"/>
    <row r="10323" s="86" customFormat="1"/>
    <row r="10324" s="86" customFormat="1"/>
    <row r="10325" s="86" customFormat="1"/>
    <row r="10326" s="86" customFormat="1"/>
    <row r="10327" s="86" customFormat="1"/>
    <row r="10328" s="86" customFormat="1"/>
    <row r="10329" s="86" customFormat="1"/>
    <row r="10330" s="86" customFormat="1"/>
    <row r="10331" s="86" customFormat="1"/>
    <row r="10332" s="86" customFormat="1"/>
    <row r="10333" s="86" customFormat="1"/>
    <row r="10334" s="86" customFormat="1"/>
    <row r="10335" s="86" customFormat="1"/>
    <row r="10336" s="86" customFormat="1"/>
    <row r="10337" s="86" customFormat="1"/>
    <row r="10338" s="86" customFormat="1"/>
    <row r="10339" s="86" customFormat="1"/>
    <row r="10340" s="86" customFormat="1"/>
    <row r="10341" s="86" customFormat="1"/>
    <row r="10342" s="86" customFormat="1"/>
    <row r="10343" s="86" customFormat="1"/>
    <row r="10344" s="86" customFormat="1"/>
    <row r="10345" s="86" customFormat="1"/>
    <row r="10346" s="86" customFormat="1"/>
    <row r="10347" s="86" customFormat="1"/>
    <row r="10348" s="86" customFormat="1"/>
    <row r="10349" s="86" customFormat="1"/>
    <row r="10350" s="86" customFormat="1"/>
    <row r="10351" s="86" customFormat="1"/>
    <row r="10352" s="86" customFormat="1"/>
    <row r="10353" s="86" customFormat="1"/>
    <row r="10354" s="86" customFormat="1"/>
    <row r="10355" s="86" customFormat="1"/>
    <row r="10356" s="86" customFormat="1"/>
    <row r="10357" s="86" customFormat="1"/>
    <row r="10358" s="86" customFormat="1"/>
    <row r="10359" s="86" customFormat="1"/>
    <row r="10360" s="86" customFormat="1"/>
    <row r="10361" s="86" customFormat="1"/>
    <row r="10362" s="86" customFormat="1"/>
    <row r="10363" s="86" customFormat="1"/>
    <row r="10364" s="86" customFormat="1"/>
    <row r="10365" s="86" customFormat="1"/>
    <row r="10366" s="86" customFormat="1"/>
    <row r="10367" s="86" customFormat="1"/>
    <row r="10368" s="86" customFormat="1"/>
    <row r="10369" s="86" customFormat="1"/>
    <row r="10370" s="86" customFormat="1"/>
    <row r="10371" s="86" customFormat="1"/>
    <row r="10372" s="86" customFormat="1"/>
    <row r="10373" s="86" customFormat="1"/>
    <row r="10374" s="86" customFormat="1"/>
    <row r="10375" s="86" customFormat="1"/>
    <row r="10376" s="86" customFormat="1"/>
    <row r="10377" s="86" customFormat="1"/>
    <row r="10378" s="86" customFormat="1"/>
    <row r="10379" s="86" customFormat="1"/>
    <row r="10380" s="86" customFormat="1"/>
    <row r="10381" s="86" customFormat="1"/>
    <row r="10382" s="86" customFormat="1"/>
    <row r="10383" s="86" customFormat="1"/>
    <row r="10384" s="86" customFormat="1"/>
    <row r="10385" s="86" customFormat="1"/>
    <row r="10386" s="86" customFormat="1"/>
    <row r="10387" s="86" customFormat="1"/>
    <row r="10388" s="86" customFormat="1"/>
    <row r="10389" s="86" customFormat="1"/>
    <row r="10390" s="86" customFormat="1"/>
    <row r="10391" s="86" customFormat="1"/>
    <row r="10392" s="86" customFormat="1"/>
    <row r="10393" s="86" customFormat="1"/>
    <row r="10394" s="86" customFormat="1"/>
    <row r="10395" s="86" customFormat="1"/>
    <row r="10396" s="86" customFormat="1"/>
    <row r="10397" s="86" customFormat="1"/>
    <row r="10398" s="86" customFormat="1"/>
    <row r="10399" s="86" customFormat="1"/>
    <row r="10400" s="86" customFormat="1"/>
    <row r="10401" s="86" customFormat="1"/>
    <row r="10402" s="86" customFormat="1"/>
    <row r="10403" s="86" customFormat="1"/>
    <row r="10404" s="86" customFormat="1"/>
    <row r="10405" s="86" customFormat="1"/>
    <row r="10406" s="86" customFormat="1"/>
    <row r="10407" s="86" customFormat="1"/>
    <row r="10408" s="86" customFormat="1"/>
    <row r="10409" s="86" customFormat="1"/>
    <row r="10410" s="86" customFormat="1"/>
    <row r="10411" s="86" customFormat="1"/>
    <row r="10412" s="86" customFormat="1"/>
    <row r="10413" s="86" customFormat="1"/>
    <row r="10414" s="86" customFormat="1"/>
    <row r="10415" s="86" customFormat="1"/>
    <row r="10416" s="86" customFormat="1"/>
    <row r="10417" s="86" customFormat="1"/>
    <row r="10418" s="86" customFormat="1"/>
    <row r="10419" s="86" customFormat="1"/>
    <row r="10420" s="86" customFormat="1"/>
    <row r="10421" s="86" customFormat="1"/>
    <row r="10422" s="86" customFormat="1"/>
    <row r="10423" s="86" customFormat="1"/>
    <row r="10424" s="86" customFormat="1"/>
    <row r="10425" s="86" customFormat="1"/>
    <row r="10426" s="86" customFormat="1"/>
    <row r="10427" s="86" customFormat="1"/>
    <row r="10428" s="86" customFormat="1"/>
    <row r="10429" s="86" customFormat="1"/>
    <row r="10430" s="86" customFormat="1"/>
    <row r="10431" s="86" customFormat="1"/>
    <row r="10432" s="86" customFormat="1"/>
    <row r="10433" s="86" customFormat="1"/>
    <row r="10434" s="86" customFormat="1"/>
    <row r="10435" s="86" customFormat="1"/>
    <row r="10436" s="86" customFormat="1"/>
    <row r="10437" s="86" customFormat="1"/>
    <row r="10438" s="86" customFormat="1"/>
    <row r="10439" s="86" customFormat="1"/>
    <row r="10440" s="86" customFormat="1"/>
    <row r="10441" s="86" customFormat="1"/>
    <row r="10442" s="86" customFormat="1"/>
    <row r="10443" s="86" customFormat="1"/>
    <row r="10444" s="86" customFormat="1"/>
    <row r="10445" s="86" customFormat="1"/>
    <row r="10446" s="86" customFormat="1"/>
    <row r="10447" s="86" customFormat="1"/>
    <row r="10448" s="86" customFormat="1"/>
    <row r="10449" s="86" customFormat="1"/>
    <row r="10450" s="86" customFormat="1"/>
    <row r="10451" s="86" customFormat="1"/>
    <row r="10452" s="86" customFormat="1"/>
    <row r="10453" s="86" customFormat="1"/>
    <row r="10454" s="86" customFormat="1"/>
    <row r="10455" s="86" customFormat="1"/>
    <row r="10456" s="86" customFormat="1"/>
    <row r="10457" s="86" customFormat="1"/>
    <row r="10458" s="86" customFormat="1"/>
    <row r="10459" s="86" customFormat="1"/>
    <row r="10460" s="86" customFormat="1"/>
    <row r="10461" s="86" customFormat="1"/>
    <row r="10462" s="86" customFormat="1"/>
    <row r="10463" s="86" customFormat="1"/>
    <row r="10464" s="86" customFormat="1"/>
    <row r="10465" s="86" customFormat="1"/>
    <row r="10466" s="86" customFormat="1"/>
    <row r="10467" s="86" customFormat="1"/>
    <row r="10468" s="86" customFormat="1"/>
    <row r="10469" s="86" customFormat="1"/>
    <row r="10470" s="86" customFormat="1"/>
    <row r="10471" s="86" customFormat="1"/>
    <row r="10472" s="86" customFormat="1"/>
    <row r="10473" s="86" customFormat="1"/>
    <row r="10474" s="86" customFormat="1"/>
    <row r="10475" s="86" customFormat="1"/>
    <row r="10476" s="86" customFormat="1"/>
    <row r="10477" s="86" customFormat="1"/>
    <row r="10478" s="86" customFormat="1"/>
    <row r="10479" s="86" customFormat="1"/>
    <row r="10480" s="86" customFormat="1"/>
    <row r="10481" s="86" customFormat="1"/>
    <row r="10482" s="86" customFormat="1"/>
    <row r="10483" s="86" customFormat="1"/>
    <row r="10484" s="86" customFormat="1"/>
    <row r="10485" s="86" customFormat="1"/>
    <row r="10486" s="86" customFormat="1"/>
    <row r="10487" s="86" customFormat="1"/>
    <row r="10488" s="86" customFormat="1"/>
    <row r="10489" s="86" customFormat="1"/>
    <row r="10490" s="86" customFormat="1"/>
    <row r="10491" s="86" customFormat="1"/>
    <row r="10492" s="86" customFormat="1"/>
    <row r="10493" s="86" customFormat="1"/>
    <row r="10494" s="86" customFormat="1"/>
    <row r="10495" s="86" customFormat="1"/>
    <row r="10496" s="86" customFormat="1"/>
    <row r="10497" s="86" customFormat="1"/>
    <row r="10498" s="86" customFormat="1"/>
    <row r="10499" s="86" customFormat="1"/>
    <row r="10500" s="86" customFormat="1"/>
    <row r="10501" s="86" customFormat="1"/>
    <row r="10502" s="86" customFormat="1"/>
    <row r="10503" s="86" customFormat="1"/>
    <row r="10504" s="86" customFormat="1"/>
    <row r="10505" s="86" customFormat="1"/>
    <row r="10506" s="86" customFormat="1"/>
    <row r="10507" s="86" customFormat="1"/>
    <row r="10508" s="86" customFormat="1"/>
    <row r="10509" s="86" customFormat="1"/>
    <row r="10510" s="86" customFormat="1"/>
    <row r="10511" s="86" customFormat="1"/>
    <row r="10512" s="86" customFormat="1"/>
    <row r="10513" s="86" customFormat="1"/>
    <row r="10514" s="86" customFormat="1"/>
    <row r="10515" s="86" customFormat="1"/>
    <row r="10516" s="86" customFormat="1"/>
    <row r="10517" s="86" customFormat="1"/>
    <row r="10518" s="86" customFormat="1"/>
    <row r="10519" s="86" customFormat="1"/>
    <row r="10520" s="86" customFormat="1"/>
    <row r="10521" s="86" customFormat="1"/>
    <row r="10522" s="86" customFormat="1"/>
    <row r="10523" s="86" customFormat="1"/>
    <row r="10524" s="86" customFormat="1"/>
    <row r="10525" s="86" customFormat="1"/>
    <row r="10526" s="86" customFormat="1"/>
    <row r="10527" s="86" customFormat="1"/>
    <row r="10528" s="86" customFormat="1"/>
    <row r="10529" s="86" customFormat="1"/>
    <row r="10530" s="86" customFormat="1"/>
    <row r="10531" s="86" customFormat="1"/>
    <row r="10532" s="86" customFormat="1"/>
    <row r="10533" s="86" customFormat="1"/>
    <row r="10534" s="86" customFormat="1"/>
    <row r="10535" s="86" customFormat="1"/>
    <row r="10536" s="86" customFormat="1"/>
    <row r="10537" s="86" customFormat="1"/>
    <row r="10538" s="86" customFormat="1"/>
    <row r="10539" s="86" customFormat="1"/>
    <row r="10540" s="86" customFormat="1"/>
    <row r="10541" s="86" customFormat="1"/>
    <row r="10542" s="86" customFormat="1"/>
    <row r="10543" s="86" customFormat="1"/>
    <row r="10544" s="86" customFormat="1"/>
    <row r="10545" s="86" customFormat="1"/>
    <row r="10546" s="86" customFormat="1"/>
    <row r="10547" s="86" customFormat="1"/>
    <row r="10548" s="86" customFormat="1"/>
    <row r="10549" s="86" customFormat="1"/>
    <row r="10550" s="86" customFormat="1"/>
    <row r="10551" s="86" customFormat="1"/>
    <row r="10552" s="86" customFormat="1"/>
    <row r="10553" s="86" customFormat="1"/>
    <row r="10554" s="86" customFormat="1"/>
    <row r="10555" s="86" customFormat="1"/>
    <row r="10556" s="86" customFormat="1"/>
    <row r="10557" s="86" customFormat="1"/>
    <row r="10558" s="86" customFormat="1"/>
    <row r="10559" s="86" customFormat="1"/>
    <row r="10560" s="86" customFormat="1"/>
    <row r="10561" s="86" customFormat="1"/>
    <row r="10562" s="86" customFormat="1"/>
    <row r="10563" s="86" customFormat="1"/>
    <row r="10564" s="86" customFormat="1"/>
    <row r="10565" s="86" customFormat="1"/>
    <row r="10566" s="86" customFormat="1"/>
    <row r="10567" s="86" customFormat="1"/>
    <row r="10568" s="86" customFormat="1"/>
    <row r="10569" s="86" customFormat="1"/>
    <row r="10570" s="86" customFormat="1"/>
    <row r="10571" s="86" customFormat="1"/>
    <row r="10572" s="86" customFormat="1"/>
    <row r="10573" s="86" customFormat="1"/>
    <row r="10574" s="86" customFormat="1"/>
    <row r="10575" s="86" customFormat="1"/>
    <row r="10576" s="86" customFormat="1"/>
    <row r="10577" s="86" customFormat="1"/>
    <row r="10578" s="86" customFormat="1"/>
    <row r="10579" s="86" customFormat="1"/>
    <row r="10580" s="86" customFormat="1"/>
    <row r="10581" s="86" customFormat="1"/>
    <row r="10582" s="86" customFormat="1"/>
    <row r="10583" s="86" customFormat="1"/>
    <row r="10584" s="86" customFormat="1"/>
    <row r="10585" s="86" customFormat="1"/>
    <row r="10586" s="86" customFormat="1"/>
    <row r="10587" s="86" customFormat="1"/>
    <row r="10588" s="86" customFormat="1"/>
    <row r="10589" s="86" customFormat="1"/>
    <row r="10590" s="86" customFormat="1"/>
    <row r="10591" s="86" customFormat="1"/>
    <row r="10592" s="86" customFormat="1"/>
    <row r="10593" s="86" customFormat="1"/>
    <row r="10594" s="86" customFormat="1"/>
    <row r="10595" s="86" customFormat="1"/>
    <row r="10596" s="86" customFormat="1"/>
    <row r="10597" s="86" customFormat="1"/>
    <row r="10598" s="86" customFormat="1"/>
    <row r="10599" s="86" customFormat="1"/>
    <row r="10600" s="86" customFormat="1"/>
    <row r="10601" s="86" customFormat="1"/>
    <row r="10602" s="86" customFormat="1"/>
    <row r="10603" s="86" customFormat="1"/>
    <row r="10604" s="86" customFormat="1"/>
    <row r="10605" s="86" customFormat="1"/>
    <row r="10606" s="86" customFormat="1"/>
    <row r="10607" s="86" customFormat="1"/>
    <row r="10608" s="86" customFormat="1"/>
    <row r="10609" s="86" customFormat="1"/>
    <row r="10610" s="86" customFormat="1"/>
    <row r="10611" s="86" customFormat="1"/>
    <row r="10612" s="86" customFormat="1"/>
    <row r="10613" s="86" customFormat="1"/>
    <row r="10614" s="86" customFormat="1"/>
    <row r="10615" s="86" customFormat="1"/>
    <row r="10616" s="86" customFormat="1"/>
    <row r="10617" s="86" customFormat="1"/>
    <row r="10618" s="86" customFormat="1"/>
    <row r="10619" s="86" customFormat="1"/>
    <row r="10620" s="86" customFormat="1"/>
    <row r="10621" s="86" customFormat="1"/>
    <row r="10622" s="86" customFormat="1"/>
    <row r="10623" s="86" customFormat="1"/>
    <row r="10624" s="86" customFormat="1"/>
    <row r="10625" s="86" customFormat="1"/>
    <row r="10626" s="86" customFormat="1"/>
    <row r="10627" s="86" customFormat="1"/>
    <row r="10628" s="86" customFormat="1"/>
    <row r="10629" s="86" customFormat="1"/>
    <row r="10630" s="86" customFormat="1"/>
    <row r="10631" s="86" customFormat="1"/>
    <row r="10632" s="86" customFormat="1"/>
    <row r="10633" s="86" customFormat="1"/>
    <row r="10634" s="86" customFormat="1"/>
    <row r="10635" s="86" customFormat="1"/>
    <row r="10636" s="86" customFormat="1"/>
    <row r="10637" s="86" customFormat="1"/>
    <row r="10638" s="86" customFormat="1"/>
    <row r="10639" s="86" customFormat="1"/>
    <row r="10640" s="86" customFormat="1"/>
    <row r="10641" s="86" customFormat="1"/>
    <row r="10642" s="86" customFormat="1"/>
    <row r="10643" s="86" customFormat="1"/>
    <row r="10644" s="86" customFormat="1"/>
    <row r="10645" s="86" customFormat="1"/>
    <row r="10646" s="86" customFormat="1"/>
    <row r="10647" s="86" customFormat="1"/>
    <row r="10648" s="86" customFormat="1"/>
    <row r="10649" s="86" customFormat="1"/>
    <row r="10650" s="86" customFormat="1"/>
    <row r="10651" s="86" customFormat="1"/>
    <row r="10652" s="86" customFormat="1"/>
    <row r="10653" s="86" customFormat="1"/>
    <row r="10654" s="86" customFormat="1"/>
    <row r="10655" s="86" customFormat="1"/>
    <row r="10656" s="86" customFormat="1"/>
    <row r="10657" s="86" customFormat="1"/>
    <row r="10658" s="86" customFormat="1"/>
    <row r="10659" s="86" customFormat="1"/>
    <row r="10660" s="86" customFormat="1"/>
    <row r="10661" s="86" customFormat="1"/>
    <row r="10662" s="86" customFormat="1"/>
    <row r="10663" s="86" customFormat="1"/>
    <row r="10664" s="86" customFormat="1"/>
    <row r="10665" s="86" customFormat="1"/>
    <row r="10666" s="86" customFormat="1"/>
    <row r="10667" s="86" customFormat="1"/>
    <row r="10668" s="86" customFormat="1"/>
    <row r="10669" s="86" customFormat="1"/>
    <row r="10670" s="86" customFormat="1"/>
    <row r="10671" s="86" customFormat="1"/>
    <row r="10672" s="86" customFormat="1"/>
    <row r="10673" s="86" customFormat="1"/>
    <row r="10674" s="86" customFormat="1"/>
    <row r="10675" s="86" customFormat="1"/>
    <row r="10676" s="86" customFormat="1"/>
    <row r="10677" s="86" customFormat="1"/>
    <row r="10678" s="86" customFormat="1"/>
    <row r="10679" s="86" customFormat="1"/>
    <row r="10680" s="86" customFormat="1"/>
    <row r="10681" s="86" customFormat="1"/>
    <row r="10682" s="86" customFormat="1"/>
    <row r="10683" s="86" customFormat="1"/>
    <row r="10684" s="86" customFormat="1"/>
    <row r="10685" s="86" customFormat="1"/>
    <row r="10686" s="86" customFormat="1"/>
    <row r="10687" s="86" customFormat="1"/>
    <row r="10688" s="86" customFormat="1"/>
    <row r="10689" s="86" customFormat="1"/>
    <row r="10690" s="86" customFormat="1"/>
    <row r="10691" s="86" customFormat="1"/>
    <row r="10692" s="86" customFormat="1"/>
    <row r="10693" s="86" customFormat="1"/>
    <row r="10694" s="86" customFormat="1"/>
    <row r="10695" s="86" customFormat="1"/>
    <row r="10696" s="86" customFormat="1"/>
    <row r="10697" s="86" customFormat="1"/>
    <row r="10698" s="86" customFormat="1"/>
    <row r="10699" s="86" customFormat="1"/>
    <row r="10700" s="86" customFormat="1"/>
    <row r="10701" s="86" customFormat="1"/>
    <row r="10702" s="86" customFormat="1"/>
    <row r="10703" s="86" customFormat="1"/>
    <row r="10704" s="86" customFormat="1"/>
    <row r="10705" s="86" customFormat="1"/>
    <row r="10706" s="86" customFormat="1"/>
    <row r="10707" s="86" customFormat="1"/>
    <row r="10708" s="86" customFormat="1"/>
    <row r="10709" s="86" customFormat="1"/>
    <row r="10710" s="86" customFormat="1"/>
    <row r="10711" s="86" customFormat="1"/>
    <row r="10712" s="86" customFormat="1"/>
    <row r="10713" s="86" customFormat="1"/>
    <row r="10714" s="86" customFormat="1"/>
    <row r="10715" s="86" customFormat="1"/>
    <row r="10716" s="86" customFormat="1"/>
    <row r="10717" s="86" customFormat="1"/>
    <row r="10718" s="86" customFormat="1"/>
    <row r="10719" s="86" customFormat="1"/>
    <row r="10720" s="86" customFormat="1"/>
    <row r="10721" s="86" customFormat="1"/>
    <row r="10722" s="86" customFormat="1"/>
    <row r="10723" s="86" customFormat="1"/>
    <row r="10724" s="86" customFormat="1"/>
    <row r="10725" s="86" customFormat="1"/>
    <row r="10726" s="86" customFormat="1"/>
    <row r="10727" s="86" customFormat="1"/>
    <row r="10728" s="86" customFormat="1"/>
    <row r="10729" s="86" customFormat="1"/>
    <row r="10730" s="86" customFormat="1"/>
    <row r="10731" s="86" customFormat="1"/>
    <row r="10732" s="86" customFormat="1"/>
    <row r="10733" s="86" customFormat="1"/>
    <row r="10734" s="86" customFormat="1"/>
    <row r="10735" s="86" customFormat="1"/>
    <row r="10736" s="86" customFormat="1"/>
    <row r="10737" s="86" customFormat="1"/>
    <row r="10738" s="86" customFormat="1"/>
    <row r="10739" s="86" customFormat="1"/>
    <row r="10740" s="86" customFormat="1"/>
    <row r="10741" s="86" customFormat="1"/>
    <row r="10742" s="86" customFormat="1"/>
    <row r="10743" s="86" customFormat="1"/>
    <row r="10744" s="86" customFormat="1"/>
    <row r="10745" s="86" customFormat="1"/>
    <row r="10746" s="86" customFormat="1"/>
    <row r="10747" s="86" customFormat="1"/>
    <row r="10748" s="86" customFormat="1"/>
    <row r="10749" s="86" customFormat="1"/>
    <row r="10750" s="86" customFormat="1"/>
    <row r="10751" s="86" customFormat="1"/>
    <row r="10752" s="86" customFormat="1"/>
    <row r="10753" s="86" customFormat="1"/>
    <row r="10754" s="86" customFormat="1"/>
    <row r="10755" s="86" customFormat="1"/>
    <row r="10756" s="86" customFormat="1"/>
    <row r="10757" s="86" customFormat="1"/>
    <row r="10758" s="86" customFormat="1"/>
    <row r="10759" s="86" customFormat="1"/>
    <row r="10760" s="86" customFormat="1"/>
    <row r="10761" s="86" customFormat="1"/>
    <row r="10762" s="86" customFormat="1"/>
    <row r="10763" s="86" customFormat="1"/>
    <row r="10764" s="86" customFormat="1"/>
    <row r="10765" s="86" customFormat="1"/>
    <row r="10766" s="86" customFormat="1"/>
    <row r="10767" s="86" customFormat="1"/>
    <row r="10768" s="86" customFormat="1"/>
    <row r="10769" s="86" customFormat="1"/>
    <row r="10770" s="86" customFormat="1"/>
    <row r="10771" s="86" customFormat="1"/>
    <row r="10772" s="86" customFormat="1"/>
    <row r="10773" s="86" customFormat="1"/>
    <row r="10774" s="86" customFormat="1"/>
    <row r="10775" s="86" customFormat="1"/>
    <row r="10776" s="86" customFormat="1"/>
    <row r="10777" s="86" customFormat="1"/>
    <row r="10778" s="86" customFormat="1"/>
    <row r="10779" s="86" customFormat="1"/>
    <row r="10780" s="86" customFormat="1"/>
    <row r="10781" s="86" customFormat="1"/>
    <row r="10782" s="86" customFormat="1"/>
    <row r="10783" s="86" customFormat="1"/>
    <row r="10784" s="86" customFormat="1"/>
    <row r="10785" s="86" customFormat="1"/>
    <row r="10786" s="86" customFormat="1"/>
    <row r="10787" s="86" customFormat="1"/>
    <row r="10788" s="86" customFormat="1"/>
    <row r="10789" s="86" customFormat="1"/>
    <row r="10790" s="86" customFormat="1"/>
    <row r="10791" s="86" customFormat="1"/>
    <row r="10792" s="86" customFormat="1"/>
    <row r="10793" s="86" customFormat="1"/>
    <row r="10794" s="86" customFormat="1"/>
    <row r="10795" s="86" customFormat="1"/>
    <row r="10796" s="86" customFormat="1"/>
    <row r="10797" s="86" customFormat="1"/>
    <row r="10798" s="86" customFormat="1"/>
    <row r="10799" s="86" customFormat="1"/>
    <row r="10800" s="86" customFormat="1"/>
    <row r="10801" s="86" customFormat="1"/>
    <row r="10802" s="86" customFormat="1"/>
    <row r="10803" s="86" customFormat="1"/>
    <row r="10804" s="86" customFormat="1"/>
    <row r="10805" s="86" customFormat="1"/>
    <row r="10806" s="86" customFormat="1"/>
    <row r="10807" s="86" customFormat="1"/>
    <row r="10808" s="86" customFormat="1"/>
    <row r="10809" s="86" customFormat="1"/>
    <row r="10810" s="86" customFormat="1"/>
    <row r="10811" s="86" customFormat="1"/>
    <row r="10812" s="86" customFormat="1"/>
    <row r="10813" s="86" customFormat="1"/>
    <row r="10814" s="86" customFormat="1"/>
    <row r="10815" s="86" customFormat="1"/>
    <row r="10816" s="86" customFormat="1"/>
    <row r="10817" s="86" customFormat="1"/>
    <row r="10818" s="86" customFormat="1"/>
    <row r="10819" s="86" customFormat="1"/>
    <row r="10820" s="86" customFormat="1"/>
    <row r="10821" s="86" customFormat="1"/>
    <row r="10822" s="86" customFormat="1"/>
    <row r="10823" s="86" customFormat="1"/>
    <row r="10824" s="86" customFormat="1"/>
    <row r="10825" s="86" customFormat="1"/>
    <row r="10826" s="86" customFormat="1"/>
    <row r="10827" s="86" customFormat="1"/>
    <row r="10828" s="86" customFormat="1"/>
    <row r="10829" s="86" customFormat="1"/>
    <row r="10830" s="86" customFormat="1"/>
    <row r="10831" s="86" customFormat="1"/>
    <row r="10832" s="86" customFormat="1"/>
    <row r="10833" s="86" customFormat="1"/>
    <row r="10834" s="86" customFormat="1"/>
    <row r="10835" s="86" customFormat="1"/>
    <row r="10836" s="86" customFormat="1"/>
    <row r="10837" s="86" customFormat="1"/>
    <row r="10838" s="86" customFormat="1"/>
    <row r="10839" s="86" customFormat="1"/>
    <row r="10840" s="86" customFormat="1"/>
    <row r="10841" s="86" customFormat="1"/>
    <row r="10842" s="86" customFormat="1"/>
    <row r="10843" s="86" customFormat="1"/>
    <row r="10844" s="86" customFormat="1"/>
    <row r="10845" s="86" customFormat="1"/>
    <row r="10846" s="86" customFormat="1"/>
    <row r="10847" s="86" customFormat="1"/>
    <row r="10848" s="86" customFormat="1"/>
    <row r="10849" s="86" customFormat="1"/>
    <row r="10850" s="86" customFormat="1"/>
    <row r="10851" s="86" customFormat="1"/>
    <row r="10852" s="86" customFormat="1"/>
    <row r="10853" s="86" customFormat="1"/>
    <row r="10854" s="86" customFormat="1"/>
    <row r="10855" s="86" customFormat="1"/>
    <row r="10856" s="86" customFormat="1"/>
    <row r="10857" s="86" customFormat="1"/>
    <row r="10858" s="86" customFormat="1"/>
    <row r="10859" s="86" customFormat="1"/>
    <row r="10860" s="86" customFormat="1"/>
    <row r="10861" s="86" customFormat="1"/>
    <row r="10862" s="86" customFormat="1"/>
    <row r="10863" s="86" customFormat="1"/>
    <row r="10864" s="86" customFormat="1"/>
    <row r="10865" s="86" customFormat="1"/>
    <row r="10866" s="86" customFormat="1"/>
    <row r="10867" s="86" customFormat="1"/>
    <row r="10868" s="86" customFormat="1"/>
    <row r="10869" s="86" customFormat="1"/>
    <row r="10870" s="86" customFormat="1"/>
    <row r="10871" s="86" customFormat="1"/>
    <row r="10872" s="86" customFormat="1"/>
    <row r="10873" s="86" customFormat="1"/>
    <row r="10874" s="86" customFormat="1"/>
    <row r="10875" s="86" customFormat="1"/>
    <row r="10876" s="86" customFormat="1"/>
    <row r="10877" s="86" customFormat="1"/>
    <row r="10878" s="86" customFormat="1"/>
    <row r="10879" s="86" customFormat="1"/>
    <row r="10880" s="86" customFormat="1"/>
    <row r="10881" s="86" customFormat="1"/>
    <row r="10882" s="86" customFormat="1"/>
    <row r="10883" s="86" customFormat="1"/>
    <row r="10884" s="86" customFormat="1"/>
    <row r="10885" s="86" customFormat="1"/>
    <row r="10886" s="86" customFormat="1"/>
    <row r="10887" s="86" customFormat="1"/>
    <row r="10888" s="86" customFormat="1"/>
    <row r="10889" s="86" customFormat="1"/>
    <row r="10890" s="86" customFormat="1"/>
    <row r="10891" s="86" customFormat="1"/>
    <row r="10892" s="86" customFormat="1"/>
    <row r="10893" s="86" customFormat="1"/>
    <row r="10894" s="86" customFormat="1"/>
    <row r="10895" s="86" customFormat="1"/>
    <row r="10896" s="86" customFormat="1"/>
    <row r="10897" s="86" customFormat="1"/>
    <row r="10898" s="86" customFormat="1"/>
    <row r="10899" s="86" customFormat="1"/>
    <row r="10900" s="86" customFormat="1"/>
    <row r="10901" s="86" customFormat="1"/>
    <row r="10902" s="86" customFormat="1"/>
    <row r="10903" s="86" customFormat="1"/>
    <row r="10904" s="86" customFormat="1"/>
    <row r="10905" s="86" customFormat="1"/>
    <row r="10906" s="86" customFormat="1"/>
    <row r="10907" s="86" customFormat="1"/>
    <row r="10908" s="86" customFormat="1"/>
    <row r="10909" s="86" customFormat="1"/>
    <row r="10910" s="86" customFormat="1"/>
    <row r="10911" s="86" customFormat="1"/>
    <row r="10912" s="86" customFormat="1"/>
    <row r="10913" s="86" customFormat="1"/>
    <row r="10914" s="86" customFormat="1"/>
    <row r="10915" s="86" customFormat="1"/>
    <row r="10916" s="86" customFormat="1"/>
    <row r="10917" s="86" customFormat="1"/>
    <row r="10918" s="86" customFormat="1"/>
    <row r="10919" s="86" customFormat="1"/>
    <row r="10920" s="86" customFormat="1"/>
    <row r="10921" s="86" customFormat="1"/>
    <row r="10922" s="86" customFormat="1"/>
    <row r="10923" s="86" customFormat="1"/>
    <row r="10924" s="86" customFormat="1"/>
    <row r="10925" s="86" customFormat="1"/>
    <row r="10926" s="86" customFormat="1"/>
    <row r="10927" s="86" customFormat="1"/>
    <row r="10928" s="86" customFormat="1"/>
    <row r="10929" s="86" customFormat="1"/>
    <row r="10930" s="86" customFormat="1"/>
    <row r="10931" s="86" customFormat="1"/>
    <row r="10932" s="86" customFormat="1"/>
    <row r="10933" s="86" customFormat="1"/>
    <row r="10934" s="86" customFormat="1"/>
    <row r="10935" s="86" customFormat="1"/>
    <row r="10936" s="86" customFormat="1"/>
    <row r="10937" s="86" customFormat="1"/>
    <row r="10938" s="86" customFormat="1"/>
    <row r="10939" s="86" customFormat="1"/>
    <row r="10940" s="86" customFormat="1"/>
    <row r="10941" s="86" customFormat="1"/>
    <row r="10942" s="86" customFormat="1"/>
    <row r="10943" s="86" customFormat="1"/>
    <row r="10944" s="86" customFormat="1"/>
    <row r="10945" s="86" customFormat="1"/>
    <row r="10946" s="86" customFormat="1"/>
    <row r="10947" s="86" customFormat="1"/>
    <row r="10948" s="86" customFormat="1"/>
    <row r="10949" s="86" customFormat="1"/>
    <row r="10950" s="86" customFormat="1"/>
    <row r="10951" s="86" customFormat="1"/>
    <row r="10952" s="86" customFormat="1"/>
    <row r="10953" s="86" customFormat="1"/>
    <row r="10954" s="86" customFormat="1"/>
    <row r="10955" s="86" customFormat="1"/>
    <row r="10956" s="86" customFormat="1"/>
    <row r="10957" s="86" customFormat="1"/>
    <row r="10958" s="86" customFormat="1"/>
    <row r="10959" s="86" customFormat="1"/>
    <row r="10960" s="86" customFormat="1"/>
    <row r="10961" s="86" customFormat="1"/>
    <row r="10962" s="86" customFormat="1"/>
    <row r="10963" s="86" customFormat="1"/>
    <row r="10964" s="86" customFormat="1"/>
    <row r="10965" s="86" customFormat="1"/>
    <row r="10966" s="86" customFormat="1"/>
    <row r="10967" s="86" customFormat="1"/>
    <row r="10968" s="86" customFormat="1"/>
    <row r="10969" s="86" customFormat="1"/>
    <row r="10970" s="86" customFormat="1"/>
    <row r="10971" s="86" customFormat="1"/>
    <row r="10972" s="86" customFormat="1"/>
    <row r="10973" s="86" customFormat="1"/>
    <row r="10974" s="86" customFormat="1"/>
    <row r="10975" s="86" customFormat="1"/>
    <row r="10976" s="86" customFormat="1"/>
    <row r="10977" s="86" customFormat="1"/>
    <row r="10978" s="86" customFormat="1"/>
    <row r="10979" s="86" customFormat="1"/>
    <row r="10980" s="86" customFormat="1"/>
    <row r="10981" s="86" customFormat="1"/>
    <row r="10982" s="86" customFormat="1"/>
    <row r="10983" s="86" customFormat="1"/>
    <row r="10984" s="86" customFormat="1"/>
    <row r="10985" s="86" customFormat="1"/>
    <row r="10986" s="86" customFormat="1"/>
    <row r="10987" s="86" customFormat="1"/>
    <row r="10988" s="86" customFormat="1"/>
    <row r="10989" s="86" customFormat="1"/>
    <row r="10990" s="86" customFormat="1"/>
    <row r="10991" s="86" customFormat="1"/>
    <row r="10992" s="86" customFormat="1"/>
    <row r="10993" s="86" customFormat="1"/>
    <row r="10994" s="86" customFormat="1"/>
    <row r="10995" s="86" customFormat="1"/>
    <row r="10996" s="86" customFormat="1"/>
    <row r="10997" s="86" customFormat="1"/>
    <row r="10998" s="86" customFormat="1"/>
    <row r="10999" s="86" customFormat="1"/>
    <row r="11000" s="86" customFormat="1"/>
    <row r="11001" s="86" customFormat="1"/>
    <row r="11002" s="86" customFormat="1"/>
    <row r="11003" s="86" customFormat="1"/>
    <row r="11004" s="86" customFormat="1"/>
    <row r="11005" s="86" customFormat="1"/>
    <row r="11006" s="86" customFormat="1"/>
    <row r="11007" s="86" customFormat="1"/>
    <row r="11008" s="86" customFormat="1"/>
    <row r="11009" s="86" customFormat="1"/>
    <row r="11010" s="86" customFormat="1"/>
    <row r="11011" s="86" customFormat="1"/>
    <row r="11012" s="86" customFormat="1"/>
    <row r="11013" s="86" customFormat="1"/>
    <row r="11014" s="86" customFormat="1"/>
    <row r="11015" s="86" customFormat="1"/>
    <row r="11016" s="86" customFormat="1"/>
    <row r="11017" s="86" customFormat="1"/>
    <row r="11018" s="86" customFormat="1"/>
    <row r="11019" s="86" customFormat="1"/>
    <row r="11020" s="86" customFormat="1"/>
    <row r="11021" s="86" customFormat="1"/>
    <row r="11022" s="86" customFormat="1"/>
    <row r="11023" s="86" customFormat="1"/>
    <row r="11024" s="86" customFormat="1"/>
    <row r="11025" s="86" customFormat="1"/>
    <row r="11026" s="86" customFormat="1"/>
    <row r="11027" s="86" customFormat="1"/>
    <row r="11028" s="86" customFormat="1"/>
    <row r="11029" s="86" customFormat="1"/>
    <row r="11030" s="86" customFormat="1"/>
    <row r="11031" s="86" customFormat="1"/>
    <row r="11032" s="86" customFormat="1"/>
    <row r="11033" s="86" customFormat="1"/>
    <row r="11034" s="86" customFormat="1"/>
    <row r="11035" s="86" customFormat="1"/>
    <row r="11036" s="86" customFormat="1"/>
    <row r="11037" s="86" customFormat="1"/>
    <row r="11038" s="86" customFormat="1"/>
    <row r="11039" s="86" customFormat="1"/>
    <row r="11040" s="86" customFormat="1"/>
    <row r="11041" s="86" customFormat="1"/>
    <row r="11042" s="86" customFormat="1"/>
    <row r="11043" s="86" customFormat="1"/>
    <row r="11044" s="86" customFormat="1"/>
    <row r="11045" s="86" customFormat="1"/>
    <row r="11046" s="86" customFormat="1"/>
    <row r="11047" s="86" customFormat="1"/>
    <row r="11048" s="86" customFormat="1"/>
    <row r="11049" s="86" customFormat="1"/>
    <row r="11050" s="86" customFormat="1"/>
    <row r="11051" s="86" customFormat="1"/>
    <row r="11052" s="86" customFormat="1"/>
    <row r="11053" s="86" customFormat="1"/>
    <row r="11054" s="86" customFormat="1"/>
    <row r="11055" s="86" customFormat="1"/>
    <row r="11056" s="86" customFormat="1"/>
    <row r="11057" s="86" customFormat="1"/>
    <row r="11058" s="86" customFormat="1"/>
    <row r="11059" s="86" customFormat="1"/>
    <row r="11060" s="86" customFormat="1"/>
    <row r="11061" s="86" customFormat="1"/>
    <row r="11062" s="86" customFormat="1"/>
    <row r="11063" s="86" customFormat="1"/>
    <row r="11064" s="86" customFormat="1"/>
    <row r="11065" s="86" customFormat="1"/>
    <row r="11066" s="86" customFormat="1"/>
    <row r="11067" s="86" customFormat="1"/>
    <row r="11068" s="86" customFormat="1"/>
    <row r="11069" s="86" customFormat="1"/>
    <row r="11070" s="86" customFormat="1"/>
    <row r="11071" s="86" customFormat="1"/>
    <row r="11072" s="86" customFormat="1"/>
    <row r="11073" s="86" customFormat="1"/>
    <row r="11074" s="86" customFormat="1"/>
    <row r="11075" s="86" customFormat="1"/>
    <row r="11076" s="86" customFormat="1"/>
    <row r="11077" s="86" customFormat="1"/>
    <row r="11078" s="86" customFormat="1"/>
    <row r="11079" s="86" customFormat="1"/>
    <row r="11080" s="86" customFormat="1"/>
    <row r="11081" s="86" customFormat="1"/>
    <row r="11082" s="86" customFormat="1"/>
    <row r="11083" s="86" customFormat="1"/>
    <row r="11084" s="86" customFormat="1"/>
    <row r="11085" s="86" customFormat="1"/>
    <row r="11086" s="86" customFormat="1"/>
    <row r="11087" s="86" customFormat="1"/>
    <row r="11088" s="86" customFormat="1"/>
    <row r="11089" s="86" customFormat="1"/>
    <row r="11090" s="86" customFormat="1"/>
    <row r="11091" s="86" customFormat="1"/>
    <row r="11092" s="86" customFormat="1"/>
    <row r="11093" s="86" customFormat="1"/>
    <row r="11094" s="86" customFormat="1"/>
    <row r="11095" s="86" customFormat="1"/>
    <row r="11096" s="86" customFormat="1"/>
    <row r="11097" s="86" customFormat="1"/>
    <row r="11098" s="86" customFormat="1"/>
    <row r="11099" s="86" customFormat="1"/>
    <row r="11100" s="86" customFormat="1"/>
    <row r="11101" s="86" customFormat="1"/>
    <row r="11102" s="86" customFormat="1"/>
    <row r="11103" s="86" customFormat="1"/>
    <row r="11104" s="86" customFormat="1"/>
    <row r="11105" s="86" customFormat="1"/>
    <row r="11106" s="86" customFormat="1"/>
    <row r="11107" s="86" customFormat="1"/>
    <row r="11108" s="86" customFormat="1"/>
    <row r="11109" s="86" customFormat="1"/>
    <row r="11110" s="86" customFormat="1"/>
    <row r="11111" s="86" customFormat="1"/>
    <row r="11112" s="86" customFormat="1"/>
    <row r="11113" s="86" customFormat="1"/>
    <row r="11114" s="86" customFormat="1"/>
    <row r="11115" s="86" customFormat="1"/>
    <row r="11116" s="86" customFormat="1"/>
    <row r="11117" s="86" customFormat="1"/>
    <row r="11118" s="86" customFormat="1"/>
    <row r="11119" s="86" customFormat="1"/>
    <row r="11120" s="86" customFormat="1"/>
    <row r="11121" s="86" customFormat="1"/>
    <row r="11122" s="86" customFormat="1"/>
    <row r="11123" s="86" customFormat="1"/>
    <row r="11124" s="86" customFormat="1"/>
    <row r="11125" s="86" customFormat="1"/>
    <row r="11126" s="86" customFormat="1"/>
    <row r="11127" s="86" customFormat="1"/>
    <row r="11128" s="86" customFormat="1"/>
    <row r="11129" s="86" customFormat="1"/>
    <row r="11130" s="86" customFormat="1"/>
    <row r="11131" s="86" customFormat="1"/>
    <row r="11132" s="86" customFormat="1"/>
    <row r="11133" s="86" customFormat="1"/>
    <row r="11134" s="86" customFormat="1"/>
    <row r="11135" s="86" customFormat="1"/>
    <row r="11136" s="86" customFormat="1"/>
    <row r="11137" s="86" customFormat="1"/>
    <row r="11138" s="86" customFormat="1"/>
    <row r="11139" s="86" customFormat="1"/>
    <row r="11140" s="86" customFormat="1"/>
    <row r="11141" s="86" customFormat="1"/>
    <row r="11142" s="86" customFormat="1"/>
    <row r="11143" s="86" customFormat="1"/>
    <row r="11144" s="86" customFormat="1"/>
    <row r="11145" s="86" customFormat="1"/>
    <row r="11146" s="86" customFormat="1"/>
    <row r="11147" s="86" customFormat="1"/>
    <row r="11148" s="86" customFormat="1"/>
    <row r="11149" s="86" customFormat="1"/>
    <row r="11150" s="86" customFormat="1"/>
    <row r="11151" s="86" customFormat="1"/>
    <row r="11152" s="86" customFormat="1"/>
    <row r="11153" s="86" customFormat="1"/>
    <row r="11154" s="86" customFormat="1"/>
    <row r="11155" s="86" customFormat="1"/>
    <row r="11156" s="86" customFormat="1"/>
    <row r="11157" s="86" customFormat="1"/>
    <row r="11158" s="86" customFormat="1"/>
    <row r="11159" s="86" customFormat="1"/>
    <row r="11160" s="86" customFormat="1"/>
    <row r="11161" s="86" customFormat="1"/>
    <row r="11162" s="86" customFormat="1"/>
    <row r="11163" s="86" customFormat="1"/>
    <row r="11164" s="86" customFormat="1"/>
    <row r="11165" s="86" customFormat="1"/>
    <row r="11166" s="86" customFormat="1"/>
    <row r="11167" s="86" customFormat="1"/>
    <row r="11168" s="86" customFormat="1"/>
    <row r="11169" s="86" customFormat="1"/>
    <row r="11170" s="86" customFormat="1"/>
    <row r="11171" s="86" customFormat="1"/>
    <row r="11172" s="86" customFormat="1"/>
    <row r="11173" s="86" customFormat="1"/>
    <row r="11174" s="86" customFormat="1"/>
    <row r="11175" s="86" customFormat="1"/>
    <row r="11176" s="86" customFormat="1"/>
    <row r="11177" s="86" customFormat="1"/>
    <row r="11178" s="86" customFormat="1"/>
    <row r="11179" s="86" customFormat="1"/>
    <row r="11180" s="86" customFormat="1"/>
    <row r="11181" s="86" customFormat="1"/>
    <row r="11182" s="86" customFormat="1"/>
    <row r="11183" s="86" customFormat="1"/>
    <row r="11184" s="86" customFormat="1"/>
    <row r="11185" s="86" customFormat="1"/>
    <row r="11186" s="86" customFormat="1"/>
    <row r="11187" s="86" customFormat="1"/>
    <row r="11188" s="86" customFormat="1"/>
    <row r="11189" s="86" customFormat="1"/>
    <row r="11190" s="86" customFormat="1"/>
    <row r="11191" s="86" customFormat="1"/>
    <row r="11192" s="86" customFormat="1"/>
    <row r="11193" s="86" customFormat="1"/>
    <row r="11194" s="86" customFormat="1"/>
    <row r="11195" s="86" customFormat="1"/>
    <row r="11196" s="86" customFormat="1"/>
    <row r="11197" s="86" customFormat="1"/>
    <row r="11198" s="86" customFormat="1"/>
    <row r="11199" s="86" customFormat="1"/>
    <row r="11200" s="86" customFormat="1"/>
    <row r="11201" s="86" customFormat="1"/>
    <row r="11202" s="86" customFormat="1"/>
    <row r="11203" s="86" customFormat="1"/>
    <row r="11204" s="86" customFormat="1"/>
    <row r="11205" s="86" customFormat="1"/>
    <row r="11206" s="86" customFormat="1"/>
    <row r="11207" s="86" customFormat="1"/>
    <row r="11208" s="86" customFormat="1"/>
    <row r="11209" s="86" customFormat="1"/>
    <row r="11210" s="86" customFormat="1"/>
    <row r="11211" s="86" customFormat="1"/>
    <row r="11212" s="86" customFormat="1"/>
    <row r="11213" s="86" customFormat="1"/>
    <row r="11214" s="86" customFormat="1"/>
    <row r="11215" s="86" customFormat="1"/>
    <row r="11216" s="86" customFormat="1"/>
    <row r="11217" s="86" customFormat="1"/>
    <row r="11218" s="86" customFormat="1"/>
    <row r="11219" s="86" customFormat="1"/>
    <row r="11220" s="86" customFormat="1"/>
    <row r="11221" s="86" customFormat="1"/>
    <row r="11222" s="86" customFormat="1"/>
    <row r="11223" s="86" customFormat="1"/>
    <row r="11224" s="86" customFormat="1"/>
    <row r="11225" s="86" customFormat="1"/>
    <row r="11226" s="86" customFormat="1"/>
    <row r="11227" s="86" customFormat="1"/>
    <row r="11228" s="86" customFormat="1"/>
    <row r="11229" s="86" customFormat="1"/>
    <row r="11230" s="86" customFormat="1"/>
    <row r="11231" s="86" customFormat="1"/>
    <row r="11232" s="86" customFormat="1"/>
    <row r="11233" s="86" customFormat="1"/>
    <row r="11234" s="86" customFormat="1"/>
    <row r="11235" s="86" customFormat="1"/>
    <row r="11236" s="86" customFormat="1"/>
    <row r="11237" s="86" customFormat="1"/>
    <row r="11238" s="86" customFormat="1"/>
    <row r="11239" s="86" customFormat="1"/>
    <row r="11240" s="86" customFormat="1"/>
    <row r="11241" s="86" customFormat="1"/>
    <row r="11242" s="86" customFormat="1"/>
    <row r="11243" s="86" customFormat="1"/>
    <row r="11244" s="86" customFormat="1"/>
    <row r="11245" s="86" customFormat="1"/>
    <row r="11246" s="86" customFormat="1"/>
    <row r="11247" s="86" customFormat="1"/>
    <row r="11248" s="86" customFormat="1"/>
    <row r="11249" s="86" customFormat="1"/>
    <row r="11250" s="86" customFormat="1"/>
    <row r="11251" s="86" customFormat="1"/>
    <row r="11252" s="86" customFormat="1"/>
    <row r="11253" s="86" customFormat="1"/>
    <row r="11254" s="86" customFormat="1"/>
    <row r="11255" s="86" customFormat="1"/>
    <row r="11256" s="86" customFormat="1"/>
    <row r="11257" s="86" customFormat="1"/>
    <row r="11258" s="86" customFormat="1"/>
    <row r="11259" s="86" customFormat="1"/>
    <row r="11260" s="86" customFormat="1"/>
    <row r="11261" s="86" customFormat="1"/>
    <row r="11262" s="86" customFormat="1"/>
    <row r="11263" s="86" customFormat="1"/>
    <row r="11264" s="86" customFormat="1"/>
    <row r="11265" s="86" customFormat="1"/>
    <row r="11266" s="86" customFormat="1"/>
    <row r="11267" s="86" customFormat="1"/>
    <row r="11268" s="86" customFormat="1"/>
    <row r="11269" s="86" customFormat="1"/>
    <row r="11270" s="86" customFormat="1"/>
    <row r="11271" s="86" customFormat="1"/>
    <row r="11272" s="86" customFormat="1"/>
    <row r="11273" s="86" customFormat="1"/>
    <row r="11274" s="86" customFormat="1"/>
    <row r="11275" s="86" customFormat="1"/>
    <row r="11276" s="86" customFormat="1"/>
    <row r="11277" s="86" customFormat="1"/>
    <row r="11278" s="86" customFormat="1"/>
    <row r="11279" s="86" customFormat="1"/>
    <row r="11280" s="86" customFormat="1"/>
    <row r="11281" s="86" customFormat="1"/>
    <row r="11282" s="86" customFormat="1"/>
    <row r="11283" s="86" customFormat="1"/>
    <row r="11284" s="86" customFormat="1"/>
    <row r="11285" s="86" customFormat="1"/>
    <row r="11286" s="86" customFormat="1"/>
    <row r="11287" s="86" customFormat="1"/>
    <row r="11288" s="86" customFormat="1"/>
    <row r="11289" s="86" customFormat="1"/>
    <row r="11290" s="86" customFormat="1"/>
    <row r="11291" s="86" customFormat="1"/>
    <row r="11292" s="86" customFormat="1"/>
    <row r="11293" s="86" customFormat="1"/>
    <row r="11294" s="86" customFormat="1"/>
    <row r="11295" s="86" customFormat="1"/>
    <row r="11296" s="86" customFormat="1"/>
    <row r="11297" s="86" customFormat="1"/>
    <row r="11298" s="86" customFormat="1"/>
    <row r="11299" s="86" customFormat="1"/>
    <row r="11300" s="86" customFormat="1"/>
    <row r="11301" s="86" customFormat="1"/>
    <row r="11302" s="86" customFormat="1"/>
    <row r="11303" s="86" customFormat="1"/>
    <row r="11304" s="86" customFormat="1"/>
    <row r="11305" s="86" customFormat="1"/>
    <row r="11306" s="86" customFormat="1"/>
    <row r="11307" s="86" customFormat="1"/>
    <row r="11308" s="86" customFormat="1"/>
    <row r="11309" s="86" customFormat="1"/>
    <row r="11310" s="86" customFormat="1"/>
    <row r="11311" s="86" customFormat="1"/>
    <row r="11312" s="86" customFormat="1"/>
    <row r="11313" s="86" customFormat="1"/>
    <row r="11314" s="86" customFormat="1"/>
    <row r="11315" s="86" customFormat="1"/>
    <row r="11316" s="86" customFormat="1"/>
    <row r="11317" s="86" customFormat="1"/>
    <row r="11318" s="86" customFormat="1"/>
    <row r="11319" s="86" customFormat="1"/>
    <row r="11320" s="86" customFormat="1"/>
    <row r="11321" s="86" customFormat="1"/>
    <row r="11322" s="86" customFormat="1"/>
    <row r="11323" s="86" customFormat="1"/>
    <row r="11324" s="86" customFormat="1"/>
    <row r="11325" s="86" customFormat="1"/>
    <row r="11326" s="86" customFormat="1"/>
    <row r="11327" s="86" customFormat="1"/>
    <row r="11328" s="86" customFormat="1"/>
    <row r="11329" s="86" customFormat="1"/>
    <row r="11330" s="86" customFormat="1"/>
    <row r="11331" s="86" customFormat="1"/>
    <row r="11332" s="86" customFormat="1"/>
    <row r="11333" s="86" customFormat="1"/>
    <row r="11334" s="86" customFormat="1"/>
    <row r="11335" s="86" customFormat="1"/>
    <row r="11336" s="86" customFormat="1"/>
    <row r="11337" s="86" customFormat="1"/>
    <row r="11338" s="86" customFormat="1"/>
    <row r="11339" s="86" customFormat="1"/>
    <row r="11340" s="86" customFormat="1"/>
    <row r="11341" s="86" customFormat="1"/>
    <row r="11342" s="86" customFormat="1"/>
    <row r="11343" s="86" customFormat="1"/>
    <row r="11344" s="86" customFormat="1"/>
    <row r="11345" s="86" customFormat="1"/>
    <row r="11346" s="86" customFormat="1"/>
    <row r="11347" s="86" customFormat="1"/>
    <row r="11348" s="86" customFormat="1"/>
    <row r="11349" s="86" customFormat="1"/>
    <row r="11350" s="86" customFormat="1"/>
    <row r="11351" s="86" customFormat="1"/>
    <row r="11352" s="86" customFormat="1"/>
    <row r="11353" s="86" customFormat="1"/>
    <row r="11354" s="86" customFormat="1"/>
    <row r="11355" s="86" customFormat="1"/>
    <row r="11356" s="86" customFormat="1"/>
    <row r="11357" s="86" customFormat="1"/>
    <row r="11358" s="86" customFormat="1"/>
    <row r="11359" s="86" customFormat="1"/>
    <row r="11360" s="86" customFormat="1"/>
    <row r="11361" s="86" customFormat="1"/>
    <row r="11362" s="86" customFormat="1"/>
    <row r="11363" s="86" customFormat="1"/>
    <row r="11364" s="86" customFormat="1"/>
    <row r="11365" s="86" customFormat="1"/>
    <row r="11366" s="86" customFormat="1"/>
    <row r="11367" s="86" customFormat="1"/>
    <row r="11368" s="86" customFormat="1"/>
    <row r="11369" s="86" customFormat="1"/>
    <row r="11370" s="86" customFormat="1"/>
    <row r="11371" s="86" customFormat="1"/>
    <row r="11372" s="86" customFormat="1"/>
    <row r="11373" s="86" customFormat="1"/>
    <row r="11374" s="86" customFormat="1"/>
    <row r="11375" s="86" customFormat="1"/>
    <row r="11376" s="86" customFormat="1"/>
    <row r="11377" s="86" customFormat="1"/>
    <row r="11378" s="86" customFormat="1"/>
    <row r="11379" s="86" customFormat="1"/>
    <row r="11380" s="86" customFormat="1"/>
    <row r="11381" s="86" customFormat="1"/>
    <row r="11382" s="86" customFormat="1"/>
    <row r="11383" s="86" customFormat="1"/>
    <row r="11384" s="86" customFormat="1"/>
    <row r="11385" s="86" customFormat="1"/>
    <row r="11386" s="86" customFormat="1"/>
    <row r="11387" s="86" customFormat="1"/>
    <row r="11388" s="86" customFormat="1"/>
    <row r="11389" s="86" customFormat="1"/>
    <row r="11390" s="86" customFormat="1"/>
    <row r="11391" s="86" customFormat="1"/>
    <row r="11392" s="86" customFormat="1"/>
    <row r="11393" s="86" customFormat="1"/>
    <row r="11394" s="86" customFormat="1"/>
    <row r="11395" s="86" customFormat="1"/>
    <row r="11396" s="86" customFormat="1"/>
    <row r="11397" s="86" customFormat="1"/>
    <row r="11398" s="86" customFormat="1"/>
    <row r="11399" s="86" customFormat="1"/>
    <row r="11400" s="86" customFormat="1"/>
    <row r="11401" s="86" customFormat="1"/>
    <row r="11402" s="86" customFormat="1"/>
    <row r="11403" s="86" customFormat="1"/>
    <row r="11404" s="86" customFormat="1"/>
    <row r="11405" s="86" customFormat="1"/>
    <row r="11406" s="86" customFormat="1"/>
    <row r="11407" s="86" customFormat="1"/>
    <row r="11408" s="86" customFormat="1"/>
    <row r="11409" s="86" customFormat="1"/>
    <row r="11410" s="86" customFormat="1"/>
    <row r="11411" s="86" customFormat="1"/>
    <row r="11412" s="86" customFormat="1"/>
    <row r="11413" s="86" customFormat="1"/>
    <row r="11414" s="86" customFormat="1"/>
    <row r="11415" s="86" customFormat="1"/>
    <row r="11416" s="86" customFormat="1"/>
    <row r="11417" s="86" customFormat="1"/>
    <row r="11418" s="86" customFormat="1"/>
    <row r="11419" s="86" customFormat="1"/>
    <row r="11420" s="86" customFormat="1"/>
    <row r="11421" s="86" customFormat="1"/>
    <row r="11422" s="86" customFormat="1"/>
    <row r="11423" s="86" customFormat="1"/>
    <row r="11424" s="86" customFormat="1"/>
    <row r="11425" s="86" customFormat="1"/>
    <row r="11426" s="86" customFormat="1"/>
    <row r="11427" s="86" customFormat="1"/>
    <row r="11428" s="86" customFormat="1"/>
    <row r="11429" s="86" customFormat="1"/>
    <row r="11430" s="86" customFormat="1"/>
    <row r="11431" s="86" customFormat="1"/>
    <row r="11432" s="86" customFormat="1"/>
    <row r="11433" s="86" customFormat="1"/>
    <row r="11434" s="86" customFormat="1"/>
    <row r="11435" s="86" customFormat="1"/>
    <row r="11436" s="86" customFormat="1"/>
    <row r="11437" s="86" customFormat="1"/>
    <row r="11438" s="86" customFormat="1"/>
    <row r="11439" s="86" customFormat="1"/>
    <row r="11440" s="86" customFormat="1"/>
    <row r="11441" s="86" customFormat="1"/>
    <row r="11442" s="86" customFormat="1"/>
    <row r="11443" s="86" customFormat="1"/>
    <row r="11444" s="86" customFormat="1"/>
    <row r="11445" s="86" customFormat="1"/>
    <row r="11446" s="86" customFormat="1"/>
    <row r="11447" s="86" customFormat="1"/>
    <row r="11448" s="86" customFormat="1"/>
    <row r="11449" s="86" customFormat="1"/>
    <row r="11450" s="86" customFormat="1"/>
    <row r="11451" s="86" customFormat="1"/>
    <row r="11452" s="86" customFormat="1"/>
    <row r="11453" s="86" customFormat="1"/>
    <row r="11454" s="86" customFormat="1"/>
    <row r="11455" s="86" customFormat="1"/>
    <row r="11456" s="86" customFormat="1"/>
    <row r="11457" s="86" customFormat="1"/>
    <row r="11458" s="86" customFormat="1"/>
    <row r="11459" s="86" customFormat="1"/>
    <row r="11460" s="86" customFormat="1"/>
    <row r="11461" s="86" customFormat="1"/>
    <row r="11462" s="86" customFormat="1"/>
    <row r="11463" s="86" customFormat="1"/>
    <row r="11464" s="86" customFormat="1"/>
    <row r="11465" s="86" customFormat="1"/>
    <row r="11466" s="86" customFormat="1"/>
    <row r="11467" s="86" customFormat="1"/>
    <row r="11468" s="86" customFormat="1"/>
    <row r="11469" s="86" customFormat="1"/>
    <row r="11470" s="86" customFormat="1"/>
    <row r="11471" s="86" customFormat="1"/>
    <row r="11472" s="86" customFormat="1"/>
    <row r="11473" s="86" customFormat="1"/>
    <row r="11474" s="86" customFormat="1"/>
    <row r="11475" s="86" customFormat="1"/>
    <row r="11476" s="86" customFormat="1"/>
    <row r="11477" s="86" customFormat="1"/>
    <row r="11478" s="86" customFormat="1"/>
    <row r="11479" s="86" customFormat="1"/>
    <row r="11480" s="86" customFormat="1"/>
    <row r="11481" s="86" customFormat="1"/>
    <row r="11482" s="86" customFormat="1"/>
    <row r="11483" s="86" customFormat="1"/>
    <row r="11484" s="86" customFormat="1"/>
    <row r="11485" s="86" customFormat="1"/>
    <row r="11486" s="86" customFormat="1"/>
    <row r="11487" s="86" customFormat="1"/>
    <row r="11488" s="86" customFormat="1"/>
    <row r="11489" s="86" customFormat="1"/>
    <row r="11490" s="86" customFormat="1"/>
    <row r="11491" s="86" customFormat="1"/>
    <row r="11492" s="86" customFormat="1"/>
    <row r="11493" s="86" customFormat="1"/>
    <row r="11494" s="86" customFormat="1"/>
    <row r="11495" s="86" customFormat="1"/>
    <row r="11496" s="86" customFormat="1"/>
    <row r="11497" s="86" customFormat="1"/>
    <row r="11498" s="86" customFormat="1"/>
    <row r="11499" s="86" customFormat="1"/>
    <row r="11500" s="86" customFormat="1"/>
    <row r="11501" s="86" customFormat="1"/>
    <row r="11502" s="86" customFormat="1"/>
    <row r="11503" s="86" customFormat="1"/>
    <row r="11504" s="86" customFormat="1"/>
    <row r="11505" s="86" customFormat="1"/>
    <row r="11506" s="86" customFormat="1"/>
    <row r="11507" s="86" customFormat="1"/>
    <row r="11508" s="86" customFormat="1"/>
    <row r="11509" s="86" customFormat="1"/>
    <row r="11510" s="86" customFormat="1"/>
    <row r="11511" s="86" customFormat="1"/>
    <row r="11512" s="86" customFormat="1"/>
    <row r="11513" s="86" customFormat="1"/>
    <row r="11514" s="86" customFormat="1"/>
    <row r="11515" s="86" customFormat="1"/>
    <row r="11516" s="86" customFormat="1"/>
    <row r="11517" s="86" customFormat="1"/>
    <row r="11518" s="86" customFormat="1"/>
    <row r="11519" s="86" customFormat="1"/>
    <row r="11520" s="86" customFormat="1"/>
    <row r="11521" s="86" customFormat="1"/>
    <row r="11522" s="86" customFormat="1"/>
    <row r="11523" s="86" customFormat="1"/>
    <row r="11524" s="86" customFormat="1"/>
    <row r="11525" s="86" customFormat="1"/>
    <row r="11526" s="86" customFormat="1"/>
    <row r="11527" s="86" customFormat="1"/>
    <row r="11528" s="86" customFormat="1"/>
    <row r="11529" s="86" customFormat="1"/>
    <row r="11530" s="86" customFormat="1"/>
    <row r="11531" s="86" customFormat="1"/>
    <row r="11532" s="86" customFormat="1"/>
    <row r="11533" s="86" customFormat="1"/>
    <row r="11534" s="86" customFormat="1"/>
    <row r="11535" s="86" customFormat="1"/>
    <row r="11536" s="86" customFormat="1"/>
    <row r="11537" s="86" customFormat="1"/>
    <row r="11538" s="86" customFormat="1"/>
    <row r="11539" s="86" customFormat="1"/>
    <row r="11540" s="86" customFormat="1"/>
    <row r="11541" s="86" customFormat="1"/>
    <row r="11542" s="86" customFormat="1"/>
    <row r="11543" s="86" customFormat="1"/>
    <row r="11544" s="86" customFormat="1"/>
    <row r="11545" s="86" customFormat="1"/>
    <row r="11546" s="86" customFormat="1"/>
    <row r="11547" s="86" customFormat="1"/>
    <row r="11548" s="86" customFormat="1"/>
    <row r="11549" s="86" customFormat="1"/>
    <row r="11550" s="86" customFormat="1"/>
    <row r="11551" s="86" customFormat="1"/>
    <row r="11552" s="86" customFormat="1"/>
    <row r="11553" s="86" customFormat="1"/>
    <row r="11554" s="86" customFormat="1"/>
    <row r="11555" s="86" customFormat="1"/>
    <row r="11556" s="86" customFormat="1"/>
    <row r="11557" s="86" customFormat="1"/>
    <row r="11558" s="86" customFormat="1"/>
    <row r="11559" s="86" customFormat="1"/>
    <row r="11560" s="86" customFormat="1"/>
    <row r="11561" s="86" customFormat="1"/>
    <row r="11562" s="86" customFormat="1"/>
    <row r="11563" s="86" customFormat="1"/>
    <row r="11564" s="86" customFormat="1"/>
    <row r="11565" s="86" customFormat="1"/>
    <row r="11566" s="86" customFormat="1"/>
    <row r="11567" s="86" customFormat="1"/>
    <row r="11568" s="86" customFormat="1"/>
    <row r="11569" s="86" customFormat="1"/>
    <row r="11570" s="86" customFormat="1"/>
    <row r="11571" s="86" customFormat="1"/>
    <row r="11572" s="86" customFormat="1"/>
    <row r="11573" s="86" customFormat="1"/>
    <row r="11574" s="86" customFormat="1"/>
    <row r="11575" s="86" customFormat="1"/>
    <row r="11576" s="86" customFormat="1"/>
    <row r="11577" s="86" customFormat="1"/>
    <row r="11578" s="86" customFormat="1"/>
    <row r="11579" s="86" customFormat="1"/>
    <row r="11580" s="86" customFormat="1"/>
    <row r="11581" s="86" customFormat="1"/>
    <row r="11582" s="86" customFormat="1"/>
    <row r="11583" s="86" customFormat="1"/>
    <row r="11584" s="86" customFormat="1"/>
    <row r="11585" s="86" customFormat="1"/>
    <row r="11586" s="86" customFormat="1"/>
    <row r="11587" s="86" customFormat="1"/>
    <row r="11588" s="86" customFormat="1"/>
    <row r="11589" s="86" customFormat="1"/>
    <row r="11590" s="86" customFormat="1"/>
    <row r="11591" s="86" customFormat="1"/>
    <row r="11592" s="86" customFormat="1"/>
    <row r="11593" s="86" customFormat="1"/>
    <row r="11594" s="86" customFormat="1"/>
    <row r="11595" s="86" customFormat="1"/>
    <row r="11596" s="86" customFormat="1"/>
    <row r="11597" s="86" customFormat="1"/>
    <row r="11598" s="86" customFormat="1"/>
    <row r="11599" s="86" customFormat="1"/>
    <row r="11600" s="86" customFormat="1"/>
    <row r="11601" s="86" customFormat="1"/>
    <row r="11602" s="86" customFormat="1"/>
    <row r="11603" s="86" customFormat="1"/>
    <row r="11604" s="86" customFormat="1"/>
    <row r="11605" s="86" customFormat="1"/>
    <row r="11606" s="86" customFormat="1"/>
    <row r="11607" s="86" customFormat="1"/>
    <row r="11608" s="86" customFormat="1"/>
    <row r="11609" s="86" customFormat="1"/>
    <row r="11610" s="86" customFormat="1"/>
    <row r="11611" s="86" customFormat="1"/>
    <row r="11612" s="86" customFormat="1"/>
    <row r="11613" s="86" customFormat="1"/>
    <row r="11614" s="86" customFormat="1"/>
    <row r="11615" s="86" customFormat="1"/>
    <row r="11616" s="86" customFormat="1"/>
    <row r="11617" s="86" customFormat="1"/>
    <row r="11618" s="86" customFormat="1"/>
    <row r="11619" s="86" customFormat="1"/>
    <row r="11620" s="86" customFormat="1"/>
    <row r="11621" s="86" customFormat="1"/>
    <row r="11622" s="86" customFormat="1"/>
    <row r="11623" s="86" customFormat="1"/>
    <row r="11624" s="86" customFormat="1"/>
    <row r="11625" s="86" customFormat="1"/>
    <row r="11626" s="86" customFormat="1"/>
    <row r="11627" s="86" customFormat="1"/>
    <row r="11628" s="86" customFormat="1"/>
    <row r="11629" s="86" customFormat="1"/>
    <row r="11630" s="86" customFormat="1"/>
    <row r="11631" s="86" customFormat="1"/>
    <row r="11632" s="86" customFormat="1"/>
    <row r="11633" s="86" customFormat="1"/>
    <row r="11634" s="86" customFormat="1"/>
    <row r="11635" s="86" customFormat="1"/>
    <row r="11636" s="86" customFormat="1"/>
    <row r="11637" s="86" customFormat="1"/>
    <row r="11638" s="86" customFormat="1"/>
    <row r="11639" s="86" customFormat="1"/>
    <row r="11640" s="86" customFormat="1"/>
    <row r="11641" s="86" customFormat="1"/>
    <row r="11642" s="86" customFormat="1"/>
    <row r="11643" s="86" customFormat="1"/>
    <row r="11644" s="86" customFormat="1"/>
    <row r="11645" s="86" customFormat="1"/>
    <row r="11646" s="86" customFormat="1"/>
    <row r="11647" s="86" customFormat="1"/>
    <row r="11648" s="86" customFormat="1"/>
    <row r="11649" s="86" customFormat="1"/>
    <row r="11650" s="86" customFormat="1"/>
    <row r="11651" s="86" customFormat="1"/>
    <row r="11652" s="86" customFormat="1"/>
    <row r="11653" s="86" customFormat="1"/>
    <row r="11654" s="86" customFormat="1"/>
    <row r="11655" s="86" customFormat="1"/>
    <row r="11656" s="86" customFormat="1"/>
    <row r="11657" s="86" customFormat="1"/>
    <row r="11658" s="86" customFormat="1"/>
    <row r="11659" s="86" customFormat="1"/>
    <row r="11660" s="86" customFormat="1"/>
    <row r="11661" s="86" customFormat="1"/>
    <row r="11662" s="86" customFormat="1"/>
    <row r="11663" s="86" customFormat="1"/>
    <row r="11664" s="86" customFormat="1"/>
    <row r="11665" s="86" customFormat="1"/>
    <row r="11666" s="86" customFormat="1"/>
    <row r="11667" s="86" customFormat="1"/>
    <row r="11668" s="86" customFormat="1"/>
    <row r="11669" s="86" customFormat="1"/>
    <row r="11670" s="86" customFormat="1"/>
    <row r="11671" s="86" customFormat="1"/>
    <row r="11672" s="86" customFormat="1"/>
    <row r="11673" s="86" customFormat="1"/>
    <row r="11674" s="86" customFormat="1"/>
    <row r="11675" s="86" customFormat="1"/>
    <row r="11676" s="86" customFormat="1"/>
    <row r="11677" s="86" customFormat="1"/>
    <row r="11678" s="86" customFormat="1"/>
    <row r="11679" s="86" customFormat="1"/>
    <row r="11680" s="86" customFormat="1"/>
    <row r="11681" s="86" customFormat="1"/>
    <row r="11682" s="86" customFormat="1"/>
    <row r="11683" s="86" customFormat="1"/>
    <row r="11684" s="86" customFormat="1"/>
    <row r="11685" s="86" customFormat="1"/>
    <row r="11686" s="86" customFormat="1"/>
    <row r="11687" s="86" customFormat="1"/>
    <row r="11688" s="86" customFormat="1"/>
    <row r="11689" s="86" customFormat="1"/>
    <row r="11690" s="86" customFormat="1"/>
    <row r="11691" s="86" customFormat="1"/>
    <row r="11692" s="86" customFormat="1"/>
    <row r="11693" s="86" customFormat="1"/>
    <row r="11694" s="86" customFormat="1"/>
    <row r="11695" s="86" customFormat="1"/>
    <row r="11696" s="86" customFormat="1"/>
    <row r="11697" s="86" customFormat="1"/>
    <row r="11698" s="86" customFormat="1"/>
    <row r="11699" s="86" customFormat="1"/>
    <row r="11700" s="86" customFormat="1"/>
    <row r="11701" s="86" customFormat="1"/>
    <row r="11702" s="86" customFormat="1"/>
    <row r="11703" s="86" customFormat="1"/>
    <row r="11704" s="86" customFormat="1"/>
    <row r="11705" s="86" customFormat="1"/>
    <row r="11706" s="86" customFormat="1"/>
    <row r="11707" s="86" customFormat="1"/>
    <row r="11708" s="86" customFormat="1"/>
    <row r="11709" s="86" customFormat="1"/>
    <row r="11710" s="86" customFormat="1"/>
    <row r="11711" s="86" customFormat="1"/>
    <row r="11712" s="86" customFormat="1"/>
    <row r="11713" s="86" customFormat="1"/>
    <row r="11714" s="86" customFormat="1"/>
    <row r="11715" s="86" customFormat="1"/>
    <row r="11716" s="86" customFormat="1"/>
    <row r="11717" s="86" customFormat="1"/>
    <row r="11718" s="86" customFormat="1"/>
    <row r="11719" s="86" customFormat="1"/>
    <row r="11720" s="86" customFormat="1"/>
    <row r="11721" s="86" customFormat="1"/>
    <row r="11722" s="86" customFormat="1"/>
    <row r="11723" s="86" customFormat="1"/>
    <row r="11724" s="86" customFormat="1"/>
    <row r="11725" s="86" customFormat="1"/>
    <row r="11726" s="86" customFormat="1"/>
    <row r="11727" s="86" customFormat="1"/>
    <row r="11728" s="86" customFormat="1"/>
    <row r="11729" s="86" customFormat="1"/>
    <row r="11730" s="86" customFormat="1"/>
    <row r="11731" s="86" customFormat="1"/>
    <row r="11732" s="86" customFormat="1"/>
    <row r="11733" s="86" customFormat="1"/>
    <row r="11734" s="86" customFormat="1"/>
    <row r="11735" s="86" customFormat="1"/>
    <row r="11736" s="86" customFormat="1"/>
    <row r="11737" s="86" customFormat="1"/>
    <row r="11738" s="86" customFormat="1"/>
    <row r="11739" s="86" customFormat="1"/>
    <row r="11740" s="86" customFormat="1"/>
    <row r="11741" s="86" customFormat="1"/>
    <row r="11742" s="86" customFormat="1"/>
    <row r="11743" s="86" customFormat="1"/>
    <row r="11744" s="86" customFormat="1"/>
    <row r="11745" s="86" customFormat="1"/>
    <row r="11746" s="86" customFormat="1"/>
    <row r="11747" s="86" customFormat="1"/>
    <row r="11748" s="86" customFormat="1"/>
    <row r="11749" s="86" customFormat="1"/>
    <row r="11750" s="86" customFormat="1"/>
    <row r="11751" s="86" customFormat="1"/>
    <row r="11752" s="86" customFormat="1"/>
    <row r="11753" s="86" customFormat="1"/>
    <row r="11754" s="86" customFormat="1"/>
    <row r="11755" s="86" customFormat="1"/>
    <row r="11756" s="86" customFormat="1"/>
    <row r="11757" s="86" customFormat="1"/>
    <row r="11758" s="86" customFormat="1"/>
    <row r="11759" s="86" customFormat="1"/>
    <row r="11760" s="86" customFormat="1"/>
    <row r="11761" s="86" customFormat="1"/>
    <row r="11762" s="86" customFormat="1"/>
    <row r="11763" s="86" customFormat="1"/>
    <row r="11764" s="86" customFormat="1"/>
    <row r="11765" s="86" customFormat="1"/>
    <row r="11766" s="86" customFormat="1"/>
    <row r="11767" s="86" customFormat="1"/>
    <row r="11768" s="86" customFormat="1"/>
    <row r="11769" s="86" customFormat="1"/>
    <row r="11770" s="86" customFormat="1"/>
    <row r="11771" s="86" customFormat="1"/>
    <row r="11772" s="86" customFormat="1"/>
    <row r="11773" s="86" customFormat="1"/>
    <row r="11774" s="86" customFormat="1"/>
    <row r="11775" s="86" customFormat="1"/>
    <row r="11776" s="86" customFormat="1"/>
    <row r="11777" s="86" customFormat="1"/>
    <row r="11778" s="86" customFormat="1"/>
    <row r="11779" s="86" customFormat="1"/>
    <row r="11780" s="86" customFormat="1"/>
    <row r="11781" s="86" customFormat="1"/>
    <row r="11782" s="86" customFormat="1"/>
    <row r="11783" s="86" customFormat="1"/>
    <row r="11784" s="86" customFormat="1"/>
    <row r="11785" s="86" customFormat="1"/>
    <row r="11786" s="86" customFormat="1"/>
    <row r="11787" s="86" customFormat="1"/>
    <row r="11788" s="86" customFormat="1"/>
    <row r="11789" s="86" customFormat="1"/>
    <row r="11790" s="86" customFormat="1"/>
    <row r="11791" s="86" customFormat="1"/>
    <row r="11792" s="86" customFormat="1"/>
    <row r="11793" s="86" customFormat="1"/>
    <row r="11794" s="86" customFormat="1"/>
    <row r="11795" s="86" customFormat="1"/>
    <row r="11796" s="86" customFormat="1"/>
    <row r="11797" s="86" customFormat="1"/>
    <row r="11798" s="86" customFormat="1"/>
    <row r="11799" s="86" customFormat="1"/>
    <row r="11800" s="86" customFormat="1"/>
    <row r="11801" s="86" customFormat="1"/>
    <row r="11802" s="86" customFormat="1"/>
    <row r="11803" s="86" customFormat="1"/>
    <row r="11804" s="86" customFormat="1"/>
    <row r="11805" s="86" customFormat="1"/>
    <row r="11806" s="86" customFormat="1"/>
    <row r="11807" s="86" customFormat="1"/>
    <row r="11808" s="86" customFormat="1"/>
    <row r="11809" s="86" customFormat="1"/>
    <row r="11810" s="86" customFormat="1"/>
    <row r="11811" s="86" customFormat="1"/>
    <row r="11812" s="86" customFormat="1"/>
    <row r="11813" s="86" customFormat="1"/>
    <row r="11814" s="86" customFormat="1"/>
    <row r="11815" s="86" customFormat="1"/>
    <row r="11816" s="86" customFormat="1"/>
    <row r="11817" s="86" customFormat="1"/>
    <row r="11818" s="86" customFormat="1"/>
    <row r="11819" s="86" customFormat="1"/>
    <row r="11820" s="86" customFormat="1"/>
    <row r="11821" s="86" customFormat="1"/>
    <row r="11822" s="86" customFormat="1"/>
    <row r="11823" s="86" customFormat="1"/>
    <row r="11824" s="86" customFormat="1"/>
    <row r="11825" s="86" customFormat="1"/>
    <row r="11826" s="86" customFormat="1"/>
    <row r="11827" s="86" customFormat="1"/>
    <row r="11828" s="86" customFormat="1"/>
    <row r="11829" s="86" customFormat="1"/>
    <row r="11830" s="86" customFormat="1"/>
    <row r="11831" s="86" customFormat="1"/>
    <row r="11832" s="86" customFormat="1"/>
    <row r="11833" s="86" customFormat="1"/>
    <row r="11834" s="86" customFormat="1"/>
    <row r="11835" s="86" customFormat="1"/>
    <row r="11836" s="86" customFormat="1"/>
    <row r="11837" s="86" customFormat="1"/>
    <row r="11838" s="86" customFormat="1"/>
    <row r="11839" s="86" customFormat="1"/>
    <row r="11840" s="86" customFormat="1"/>
    <row r="11841" s="86" customFormat="1"/>
    <row r="11842" s="86" customFormat="1"/>
    <row r="11843" s="86" customFormat="1"/>
    <row r="11844" s="86" customFormat="1"/>
    <row r="11845" s="86" customFormat="1"/>
    <row r="11846" s="86" customFormat="1"/>
    <row r="11847" s="86" customFormat="1"/>
    <row r="11848" s="86" customFormat="1"/>
    <row r="11849" s="86" customFormat="1"/>
    <row r="11850" s="86" customFormat="1"/>
    <row r="11851" s="86" customFormat="1"/>
    <row r="11852" s="86" customFormat="1"/>
    <row r="11853" s="86" customFormat="1"/>
    <row r="11854" s="86" customFormat="1"/>
    <row r="11855" s="86" customFormat="1"/>
    <row r="11856" s="86" customFormat="1"/>
    <row r="11857" s="86" customFormat="1"/>
    <row r="11858" s="86" customFormat="1"/>
    <row r="11859" s="86" customFormat="1"/>
    <row r="11860" s="86" customFormat="1"/>
    <row r="11861" s="86" customFormat="1"/>
    <row r="11862" s="86" customFormat="1"/>
    <row r="11863" s="86" customFormat="1"/>
    <row r="11864" s="86" customFormat="1"/>
    <row r="11865" s="86" customFormat="1"/>
    <row r="11866" s="86" customFormat="1"/>
    <row r="11867" s="86" customFormat="1"/>
    <row r="11868" s="86" customFormat="1"/>
    <row r="11869" s="86" customFormat="1"/>
    <row r="11870" s="86" customFormat="1"/>
    <row r="11871" s="86" customFormat="1"/>
    <row r="11872" s="86" customFormat="1"/>
    <row r="11873" s="86" customFormat="1"/>
    <row r="11874" s="86" customFormat="1"/>
    <row r="11875" s="86" customFormat="1"/>
    <row r="11876" s="86" customFormat="1"/>
    <row r="11877" s="86" customFormat="1"/>
    <row r="11878" s="86" customFormat="1"/>
    <row r="11879" s="86" customFormat="1"/>
    <row r="11880" s="86" customFormat="1"/>
    <row r="11881" s="86" customFormat="1"/>
    <row r="11882" s="86" customFormat="1"/>
    <row r="11883" s="86" customFormat="1"/>
    <row r="11884" s="86" customFormat="1"/>
    <row r="11885" s="86" customFormat="1"/>
    <row r="11886" s="86" customFormat="1"/>
    <row r="11887" s="86" customFormat="1"/>
    <row r="11888" s="86" customFormat="1"/>
    <row r="11889" s="86" customFormat="1"/>
    <row r="11890" s="86" customFormat="1"/>
    <row r="11891" s="86" customFormat="1"/>
    <row r="11892" s="86" customFormat="1"/>
    <row r="11893" s="86" customFormat="1"/>
    <row r="11894" s="86" customFormat="1"/>
    <row r="11895" s="86" customFormat="1"/>
    <row r="11896" s="86" customFormat="1"/>
    <row r="11897" s="86" customFormat="1"/>
    <row r="11898" s="86" customFormat="1"/>
    <row r="11899" s="86" customFormat="1"/>
    <row r="11900" s="86" customFormat="1"/>
    <row r="11901" s="86" customFormat="1"/>
    <row r="11902" s="86" customFormat="1"/>
    <row r="11903" s="86" customFormat="1"/>
    <row r="11904" s="86" customFormat="1"/>
    <row r="11905" s="86" customFormat="1"/>
    <row r="11906" s="86" customFormat="1"/>
    <row r="11907" s="86" customFormat="1"/>
    <row r="11908" s="86" customFormat="1"/>
    <row r="11909" s="86" customFormat="1"/>
    <row r="11910" s="86" customFormat="1"/>
    <row r="11911" s="86" customFormat="1"/>
    <row r="11912" s="86" customFormat="1"/>
    <row r="11913" s="86" customFormat="1"/>
    <row r="11914" s="86" customFormat="1"/>
    <row r="11915" s="86" customFormat="1"/>
    <row r="11916" s="86" customFormat="1"/>
    <row r="11917" s="86" customFormat="1"/>
    <row r="11918" s="86" customFormat="1"/>
    <row r="11919" s="86" customFormat="1"/>
    <row r="11920" s="86" customFormat="1"/>
    <row r="11921" s="86" customFormat="1"/>
    <row r="11922" s="86" customFormat="1"/>
    <row r="11923" s="86" customFormat="1"/>
    <row r="11924" s="86" customFormat="1"/>
    <row r="11925" s="86" customFormat="1"/>
    <row r="11926" s="86" customFormat="1"/>
    <row r="11927" s="86" customFormat="1"/>
    <row r="11928" s="86" customFormat="1"/>
    <row r="11929" s="86" customFormat="1"/>
    <row r="11930" s="86" customFormat="1"/>
    <row r="11931" s="86" customFormat="1"/>
    <row r="11932" s="86" customFormat="1"/>
    <row r="11933" s="86" customFormat="1"/>
    <row r="11934" s="86" customFormat="1"/>
    <row r="11935" s="86" customFormat="1"/>
    <row r="11936" s="86" customFormat="1"/>
    <row r="11937" s="86" customFormat="1"/>
    <row r="11938" s="86" customFormat="1"/>
    <row r="11939" s="86" customFormat="1"/>
    <row r="11940" s="86" customFormat="1"/>
    <row r="11941" s="86" customFormat="1"/>
    <row r="11942" s="86" customFormat="1"/>
    <row r="11943" s="86" customFormat="1"/>
    <row r="11944" s="86" customFormat="1"/>
    <row r="11945" s="86" customFormat="1"/>
    <row r="11946" s="86" customFormat="1"/>
    <row r="11947" s="86" customFormat="1"/>
    <row r="11948" s="86" customFormat="1"/>
    <row r="11949" s="86" customFormat="1"/>
    <row r="11950" s="86" customFormat="1"/>
    <row r="11951" s="86" customFormat="1"/>
    <row r="11952" s="86" customFormat="1"/>
    <row r="11953" s="86" customFormat="1"/>
    <row r="11954" s="86" customFormat="1"/>
    <row r="11955" s="86" customFormat="1"/>
    <row r="11956" s="86" customFormat="1"/>
    <row r="11957" s="86" customFormat="1"/>
    <row r="11958" s="86" customFormat="1"/>
    <row r="11959" s="86" customFormat="1"/>
    <row r="11960" s="86" customFormat="1"/>
    <row r="11961" s="86" customFormat="1"/>
    <row r="11962" s="86" customFormat="1"/>
    <row r="11963" s="86" customFormat="1"/>
    <row r="11964" s="86" customFormat="1"/>
    <row r="11965" s="86" customFormat="1"/>
    <row r="11966" s="86" customFormat="1"/>
    <row r="11967" s="86" customFormat="1"/>
    <row r="11968" s="86" customFormat="1"/>
    <row r="11969" s="86" customFormat="1"/>
    <row r="11970" s="86" customFormat="1"/>
    <row r="11971" s="86" customFormat="1"/>
    <row r="11972" s="86" customFormat="1"/>
    <row r="11973" s="86" customFormat="1"/>
    <row r="11974" s="86" customFormat="1"/>
    <row r="11975" s="86" customFormat="1"/>
    <row r="11976" s="86" customFormat="1"/>
    <row r="11977" s="86" customFormat="1"/>
    <row r="11978" s="86" customFormat="1"/>
    <row r="11979" s="86" customFormat="1"/>
    <row r="11980" s="86" customFormat="1"/>
    <row r="11981" s="86" customFormat="1"/>
    <row r="11982" s="86" customFormat="1"/>
    <row r="11983" s="86" customFormat="1"/>
    <row r="11984" s="86" customFormat="1"/>
    <row r="11985" s="86" customFormat="1"/>
    <row r="11986" s="86" customFormat="1"/>
    <row r="11987" s="86" customFormat="1"/>
    <row r="11988" s="86" customFormat="1"/>
    <row r="11989" s="86" customFormat="1"/>
    <row r="11990" s="86" customFormat="1"/>
    <row r="11991" s="86" customFormat="1"/>
    <row r="11992" s="86" customFormat="1"/>
    <row r="11993" s="86" customFormat="1"/>
    <row r="11994" s="86" customFormat="1"/>
    <row r="11995" s="86" customFormat="1"/>
    <row r="11996" s="86" customFormat="1"/>
    <row r="11997" s="86" customFormat="1"/>
    <row r="11998" s="86" customFormat="1"/>
    <row r="11999" s="86" customFormat="1"/>
    <row r="12000" s="86" customFormat="1"/>
    <row r="12001" s="86" customFormat="1"/>
    <row r="12002" s="86" customFormat="1"/>
    <row r="12003" s="86" customFormat="1"/>
    <row r="12004" s="86" customFormat="1"/>
    <row r="12005" s="86" customFormat="1"/>
    <row r="12006" s="86" customFormat="1"/>
    <row r="12007" s="86" customFormat="1"/>
    <row r="12008" s="86" customFormat="1"/>
    <row r="12009" s="86" customFormat="1"/>
    <row r="12010" s="86" customFormat="1"/>
    <row r="12011" s="86" customFormat="1"/>
    <row r="12012" s="86" customFormat="1"/>
    <row r="12013" s="86" customFormat="1"/>
    <row r="12014" s="86" customFormat="1"/>
    <row r="12015" s="86" customFormat="1"/>
    <row r="12016" s="86" customFormat="1"/>
    <row r="12017" s="86" customFormat="1"/>
    <row r="12018" s="86" customFormat="1"/>
    <row r="12019" s="86" customFormat="1"/>
    <row r="12020" s="86" customFormat="1"/>
    <row r="12021" s="86" customFormat="1"/>
    <row r="12022" s="86" customFormat="1"/>
    <row r="12023" s="86" customFormat="1"/>
    <row r="12024" s="86" customFormat="1"/>
    <row r="12025" s="86" customFormat="1"/>
    <row r="12026" s="86" customFormat="1"/>
    <row r="12027" s="86" customFormat="1"/>
    <row r="12028" s="86" customFormat="1"/>
    <row r="12029" s="86" customFormat="1"/>
    <row r="12030" s="86" customFormat="1"/>
    <row r="12031" s="86" customFormat="1"/>
    <row r="12032" s="86" customFormat="1"/>
    <row r="12033" s="86" customFormat="1"/>
    <row r="12034" s="86" customFormat="1"/>
    <row r="12035" s="86" customFormat="1"/>
    <row r="12036" s="86" customFormat="1"/>
    <row r="12037" s="86" customFormat="1"/>
    <row r="12038" s="86" customFormat="1"/>
    <row r="12039" s="86" customFormat="1"/>
    <row r="12040" s="86" customFormat="1"/>
    <row r="12041" s="86" customFormat="1"/>
    <row r="12042" s="86" customFormat="1"/>
    <row r="12043" s="86" customFormat="1"/>
    <row r="12044" s="86" customFormat="1"/>
    <row r="12045" s="86" customFormat="1"/>
    <row r="12046" s="86" customFormat="1"/>
    <row r="12047" s="86" customFormat="1"/>
    <row r="12048" s="86" customFormat="1"/>
    <row r="12049" s="86" customFormat="1"/>
    <row r="12050" s="86" customFormat="1"/>
    <row r="12051" s="86" customFormat="1"/>
    <row r="12052" s="86" customFormat="1"/>
    <row r="12053" s="86" customFormat="1"/>
    <row r="12054" s="86" customFormat="1"/>
    <row r="12055" s="86" customFormat="1"/>
    <row r="12056" s="86" customFormat="1"/>
    <row r="12057" s="86" customFormat="1"/>
    <row r="12058" s="86" customFormat="1"/>
    <row r="12059" s="86" customFormat="1"/>
    <row r="12060" s="86" customFormat="1"/>
    <row r="12061" s="86" customFormat="1"/>
    <row r="12062" s="86" customFormat="1"/>
    <row r="12063" s="86" customFormat="1"/>
    <row r="12064" s="86" customFormat="1"/>
    <row r="12065" s="86" customFormat="1"/>
    <row r="12066" s="86" customFormat="1"/>
    <row r="12067" s="86" customFormat="1"/>
    <row r="12068" s="86" customFormat="1"/>
    <row r="12069" s="86" customFormat="1"/>
    <row r="12070" s="86" customFormat="1"/>
    <row r="12071" s="86" customFormat="1"/>
    <row r="12072" s="86" customFormat="1"/>
    <row r="12073" s="86" customFormat="1"/>
    <row r="12074" s="86" customFormat="1"/>
    <row r="12075" s="86" customFormat="1"/>
    <row r="12076" s="86" customFormat="1"/>
    <row r="12077" s="86" customFormat="1"/>
    <row r="12078" s="86" customFormat="1"/>
    <row r="12079" s="86" customFormat="1"/>
    <row r="12080" s="86" customFormat="1"/>
    <row r="12081" s="86" customFormat="1"/>
    <row r="12082" s="86" customFormat="1"/>
    <row r="12083" s="86" customFormat="1"/>
    <row r="12084" s="86" customFormat="1"/>
    <row r="12085" s="86" customFormat="1"/>
    <row r="12086" s="86" customFormat="1"/>
    <row r="12087" s="86" customFormat="1"/>
    <row r="12088" s="86" customFormat="1"/>
    <row r="12089" s="86" customFormat="1"/>
    <row r="12090" s="86" customFormat="1"/>
    <row r="12091" s="86" customFormat="1"/>
    <row r="12092" s="86" customFormat="1"/>
    <row r="12093" s="86" customFormat="1"/>
    <row r="12094" s="86" customFormat="1"/>
    <row r="12095" s="86" customFormat="1"/>
    <row r="12096" s="86" customFormat="1"/>
    <row r="12097" s="86" customFormat="1"/>
    <row r="12098" s="86" customFormat="1"/>
    <row r="12099" s="86" customFormat="1"/>
    <row r="12100" s="86" customFormat="1"/>
    <row r="12101" s="86" customFormat="1"/>
    <row r="12102" s="86" customFormat="1"/>
    <row r="12103" s="86" customFormat="1"/>
    <row r="12104" s="86" customFormat="1"/>
    <row r="12105" s="86" customFormat="1"/>
    <row r="12106" s="86" customFormat="1"/>
    <row r="12107" s="86" customFormat="1"/>
    <row r="12108" s="86" customFormat="1"/>
    <row r="12109" s="86" customFormat="1"/>
    <row r="12110" s="86" customFormat="1"/>
    <row r="12111" s="86" customFormat="1"/>
    <row r="12112" s="86" customFormat="1"/>
    <row r="12113" s="86" customFormat="1"/>
    <row r="12114" s="86" customFormat="1"/>
    <row r="12115" s="86" customFormat="1"/>
    <row r="12116" s="86" customFormat="1"/>
    <row r="12117" s="86" customFormat="1"/>
    <row r="12118" s="86" customFormat="1"/>
    <row r="12119" s="86" customFormat="1"/>
    <row r="12120" s="86" customFormat="1"/>
    <row r="12121" s="86" customFormat="1"/>
    <row r="12122" s="86" customFormat="1"/>
    <row r="12123" s="86" customFormat="1"/>
    <row r="12124" s="86" customFormat="1"/>
    <row r="12125" s="86" customFormat="1"/>
    <row r="12126" s="86" customFormat="1"/>
    <row r="12127" s="86" customFormat="1"/>
    <row r="12128" s="86" customFormat="1"/>
    <row r="12129" s="86" customFormat="1"/>
    <row r="12130" s="86" customFormat="1"/>
    <row r="12131" s="86" customFormat="1"/>
    <row r="12132" s="86" customFormat="1"/>
    <row r="12133" s="86" customFormat="1"/>
    <row r="12134" s="86" customFormat="1"/>
    <row r="12135" s="86" customFormat="1"/>
    <row r="12136" s="86" customFormat="1"/>
    <row r="12137" s="86" customFormat="1"/>
    <row r="12138" s="86" customFormat="1"/>
    <row r="12139" s="86" customFormat="1"/>
    <row r="12140" s="86" customFormat="1"/>
    <row r="12141" s="86" customFormat="1"/>
    <row r="12142" s="86" customFormat="1"/>
    <row r="12143" s="86" customFormat="1"/>
    <row r="12144" s="86" customFormat="1"/>
    <row r="12145" s="86" customFormat="1"/>
    <row r="12146" s="86" customFormat="1"/>
    <row r="12147" s="86" customFormat="1"/>
    <row r="12148" s="86" customFormat="1"/>
    <row r="12149" s="86" customFormat="1"/>
    <row r="12150" s="86" customFormat="1"/>
    <row r="12151" s="86" customFormat="1"/>
    <row r="12152" s="86" customFormat="1"/>
    <row r="12153" s="86" customFormat="1"/>
    <row r="12154" s="86" customFormat="1"/>
    <row r="12155" s="86" customFormat="1"/>
    <row r="12156" s="86" customFormat="1"/>
    <row r="12157" s="86" customFormat="1"/>
    <row r="12158" s="86" customFormat="1"/>
    <row r="12159" s="86" customFormat="1"/>
    <row r="12160" s="86" customFormat="1"/>
    <row r="12161" s="86" customFormat="1"/>
    <row r="12162" s="86" customFormat="1"/>
    <row r="12163" s="86" customFormat="1"/>
    <row r="12164" s="86" customFormat="1"/>
    <row r="12165" s="86" customFormat="1"/>
    <row r="12166" s="86" customFormat="1"/>
    <row r="12167" s="86" customFormat="1"/>
    <row r="12168" s="86" customFormat="1"/>
    <row r="12169" s="86" customFormat="1"/>
    <row r="12170" s="86" customFormat="1"/>
    <row r="12171" s="86" customFormat="1"/>
    <row r="12172" s="86" customFormat="1"/>
    <row r="12173" s="86" customFormat="1"/>
    <row r="12174" s="86" customFormat="1"/>
    <row r="12175" s="86" customFormat="1"/>
    <row r="12176" s="86" customFormat="1"/>
    <row r="12177" s="86" customFormat="1"/>
    <row r="12178" s="86" customFormat="1"/>
    <row r="12179" s="86" customFormat="1"/>
    <row r="12180" s="86" customFormat="1"/>
    <row r="12181" s="86" customFormat="1"/>
    <row r="12182" s="86" customFormat="1"/>
    <row r="12183" s="86" customFormat="1"/>
    <row r="12184" s="86" customFormat="1"/>
    <row r="12185" s="86" customFormat="1"/>
    <row r="12186" s="86" customFormat="1"/>
    <row r="12187" s="86" customFormat="1"/>
    <row r="12188" s="86" customFormat="1"/>
    <row r="12189" s="86" customFormat="1"/>
    <row r="12190" s="86" customFormat="1"/>
    <row r="12191" s="86" customFormat="1"/>
    <row r="12192" s="86" customFormat="1"/>
    <row r="12193" s="86" customFormat="1"/>
    <row r="12194" s="86" customFormat="1"/>
    <row r="12195" s="86" customFormat="1"/>
    <row r="12196" s="86" customFormat="1"/>
    <row r="12197" s="86" customFormat="1"/>
    <row r="12198" s="86" customFormat="1"/>
    <row r="12199" s="86" customFormat="1"/>
    <row r="12200" s="86" customFormat="1"/>
    <row r="12201" s="86" customFormat="1"/>
    <row r="12202" s="86" customFormat="1"/>
    <row r="12203" s="86" customFormat="1"/>
    <row r="12204" s="86" customFormat="1"/>
    <row r="12205" s="86" customFormat="1"/>
    <row r="12206" s="86" customFormat="1"/>
    <row r="12207" s="86" customFormat="1"/>
    <row r="12208" s="86" customFormat="1"/>
    <row r="12209" s="86" customFormat="1"/>
    <row r="12210" s="86" customFormat="1"/>
    <row r="12211" s="86" customFormat="1"/>
    <row r="12212" s="86" customFormat="1"/>
    <row r="12213" s="86" customFormat="1"/>
    <row r="12214" s="86" customFormat="1"/>
    <row r="12215" s="86" customFormat="1"/>
    <row r="12216" s="86" customFormat="1"/>
    <row r="12217" s="86" customFormat="1"/>
    <row r="12218" s="86" customFormat="1"/>
    <row r="12219" s="86" customFormat="1"/>
    <row r="12220" s="86" customFormat="1"/>
    <row r="12221" s="86" customFormat="1"/>
    <row r="12222" s="86" customFormat="1"/>
    <row r="12223" s="86" customFormat="1"/>
    <row r="12224" s="86" customFormat="1"/>
    <row r="12225" s="86" customFormat="1"/>
    <row r="12226" s="86" customFormat="1"/>
    <row r="12227" s="86" customFormat="1"/>
    <row r="12228" s="86" customFormat="1"/>
    <row r="12229" s="86" customFormat="1"/>
    <row r="12230" s="86" customFormat="1"/>
    <row r="12231" s="86" customFormat="1"/>
    <row r="12232" s="86" customFormat="1"/>
    <row r="12233" s="86" customFormat="1"/>
    <row r="12234" s="86" customFormat="1"/>
    <row r="12235" s="86" customFormat="1"/>
    <row r="12236" s="86" customFormat="1"/>
    <row r="12237" s="86" customFormat="1"/>
    <row r="12238" s="86" customFormat="1"/>
    <row r="12239" s="86" customFormat="1"/>
    <row r="12240" s="86" customFormat="1"/>
    <row r="12241" s="86" customFormat="1"/>
    <row r="12242" s="86" customFormat="1"/>
    <row r="12243" s="86" customFormat="1"/>
    <row r="12244" s="86" customFormat="1"/>
    <row r="12245" s="86" customFormat="1"/>
    <row r="12246" s="86" customFormat="1"/>
    <row r="12247" s="86" customFormat="1"/>
    <row r="12248" s="86" customFormat="1"/>
    <row r="12249" s="86" customFormat="1"/>
    <row r="12250" s="86" customFormat="1"/>
    <row r="12251" s="86" customFormat="1"/>
    <row r="12252" s="86" customFormat="1"/>
    <row r="12253" s="86" customFormat="1"/>
    <row r="12254" s="86" customFormat="1"/>
    <row r="12255" s="86" customFormat="1"/>
    <row r="12256" s="86" customFormat="1"/>
    <row r="12257" s="86" customFormat="1"/>
    <row r="12258" s="86" customFormat="1"/>
    <row r="12259" s="86" customFormat="1"/>
    <row r="12260" s="86" customFormat="1"/>
    <row r="12261" s="86" customFormat="1"/>
    <row r="12262" s="86" customFormat="1"/>
    <row r="12263" s="86" customFormat="1"/>
    <row r="12264" s="86" customFormat="1"/>
    <row r="12265" s="86" customFormat="1"/>
    <row r="12266" s="86" customFormat="1"/>
    <row r="12267" s="86" customFormat="1"/>
    <row r="12268" s="86" customFormat="1"/>
    <row r="12269" s="86" customFormat="1"/>
    <row r="12270" s="86" customFormat="1"/>
    <row r="12271" s="86" customFormat="1"/>
    <row r="12272" s="86" customFormat="1"/>
    <row r="12273" s="86" customFormat="1"/>
    <row r="12274" s="86" customFormat="1"/>
    <row r="12275" s="86" customFormat="1"/>
    <row r="12276" s="86" customFormat="1"/>
    <row r="12277" s="86" customFormat="1"/>
    <row r="12278" s="86" customFormat="1"/>
    <row r="12279" s="86" customFormat="1"/>
    <row r="12280" s="86" customFormat="1"/>
    <row r="12281" s="86" customFormat="1"/>
    <row r="12282" s="86" customFormat="1"/>
    <row r="12283" s="86" customFormat="1"/>
    <row r="12284" s="86" customFormat="1"/>
    <row r="12285" s="86" customFormat="1"/>
    <row r="12286" s="86" customFormat="1"/>
    <row r="12287" s="86" customFormat="1"/>
    <row r="12288" s="86" customFormat="1"/>
    <row r="12289" s="86" customFormat="1"/>
    <row r="12290" s="86" customFormat="1"/>
    <row r="12291" s="86" customFormat="1"/>
    <row r="12292" s="86" customFormat="1"/>
    <row r="12293" s="86" customFormat="1"/>
    <row r="12294" s="86" customFormat="1"/>
    <row r="12295" s="86" customFormat="1"/>
    <row r="12296" s="86" customFormat="1"/>
    <row r="12297" s="86" customFormat="1"/>
    <row r="12298" s="86" customFormat="1"/>
    <row r="12299" s="86" customFormat="1"/>
    <row r="12300" s="86" customFormat="1"/>
    <row r="12301" s="86" customFormat="1"/>
    <row r="12302" s="86" customFormat="1"/>
    <row r="12303" s="86" customFormat="1"/>
    <row r="12304" s="86" customFormat="1"/>
    <row r="12305" s="86" customFormat="1"/>
    <row r="12306" s="86" customFormat="1"/>
    <row r="12307" s="86" customFormat="1"/>
    <row r="12308" s="86" customFormat="1"/>
    <row r="12309" s="86" customFormat="1"/>
    <row r="12310" s="86" customFormat="1"/>
    <row r="12311" s="86" customFormat="1"/>
    <row r="12312" s="86" customFormat="1"/>
    <row r="12313" s="86" customFormat="1"/>
    <row r="12314" s="86" customFormat="1"/>
    <row r="12315" s="86" customFormat="1"/>
    <row r="12316" s="86" customFormat="1"/>
    <row r="12317" s="86" customFormat="1"/>
    <row r="12318" s="86" customFormat="1"/>
    <row r="12319" s="86" customFormat="1"/>
    <row r="12320" s="86" customFormat="1"/>
    <row r="12321" s="86" customFormat="1"/>
    <row r="12322" s="86" customFormat="1"/>
    <row r="12323" s="86" customFormat="1"/>
    <row r="12324" s="86" customFormat="1"/>
    <row r="12325" s="86" customFormat="1"/>
    <row r="12326" s="86" customFormat="1"/>
    <row r="12327" s="86" customFormat="1"/>
    <row r="12328" s="86" customFormat="1"/>
    <row r="12329" s="86" customFormat="1"/>
    <row r="12330" s="86" customFormat="1"/>
    <row r="12331" s="86" customFormat="1"/>
    <row r="12332" s="86" customFormat="1"/>
    <row r="12333" s="86" customFormat="1"/>
    <row r="12334" s="86" customFormat="1"/>
    <row r="12335" s="86" customFormat="1"/>
    <row r="12336" s="86" customFormat="1"/>
    <row r="12337" s="86" customFormat="1"/>
    <row r="12338" s="86" customFormat="1"/>
    <row r="12339" s="86" customFormat="1"/>
    <row r="12340" s="86" customFormat="1"/>
    <row r="12341" s="86" customFormat="1"/>
    <row r="12342" s="86" customFormat="1"/>
    <row r="12343" s="86" customFormat="1"/>
    <row r="12344" s="86" customFormat="1"/>
    <row r="12345" s="86" customFormat="1"/>
    <row r="12346" s="86" customFormat="1"/>
    <row r="12347" s="86" customFormat="1"/>
    <row r="12348" s="86" customFormat="1"/>
    <row r="12349" s="86" customFormat="1"/>
    <row r="12350" s="86" customFormat="1"/>
    <row r="12351" s="86" customFormat="1"/>
    <row r="12352" s="86" customFormat="1"/>
    <row r="12353" s="86" customFormat="1"/>
    <row r="12354" s="86" customFormat="1"/>
    <row r="12355" s="86" customFormat="1"/>
    <row r="12356" s="86" customFormat="1"/>
    <row r="12357" s="86" customFormat="1"/>
    <row r="12358" s="86" customFormat="1"/>
    <row r="12359" s="86" customFormat="1"/>
    <row r="12360" s="86" customFormat="1"/>
    <row r="12361" s="86" customFormat="1"/>
    <row r="12362" s="86" customFormat="1"/>
    <row r="12363" s="86" customFormat="1"/>
    <row r="12364" s="86" customFormat="1"/>
    <row r="12365" s="86" customFormat="1"/>
    <row r="12366" s="86" customFormat="1"/>
    <row r="12367" s="86" customFormat="1"/>
    <row r="12368" s="86" customFormat="1"/>
    <row r="12369" s="86" customFormat="1"/>
    <row r="12370" s="86" customFormat="1"/>
    <row r="12371" s="86" customFormat="1"/>
    <row r="12372" s="86" customFormat="1"/>
    <row r="12373" s="86" customFormat="1"/>
    <row r="12374" s="86" customFormat="1"/>
    <row r="12375" s="86" customFormat="1"/>
    <row r="12376" s="86" customFormat="1"/>
    <row r="12377" s="86" customFormat="1"/>
    <row r="12378" s="86" customFormat="1"/>
    <row r="12379" s="86" customFormat="1"/>
    <row r="12380" s="86" customFormat="1"/>
    <row r="12381" s="86" customFormat="1"/>
    <row r="12382" s="86" customFormat="1"/>
    <row r="12383" s="86" customFormat="1"/>
    <row r="12384" s="86" customFormat="1"/>
    <row r="12385" s="86" customFormat="1"/>
    <row r="12386" s="86" customFormat="1"/>
    <row r="12387" s="86" customFormat="1"/>
    <row r="12388" s="86" customFormat="1"/>
    <row r="12389" s="86" customFormat="1"/>
    <row r="12390" s="86" customFormat="1"/>
    <row r="12391" s="86" customFormat="1"/>
    <row r="12392" s="86" customFormat="1"/>
    <row r="12393" s="86" customFormat="1"/>
    <row r="12394" s="86" customFormat="1"/>
    <row r="12395" s="86" customFormat="1"/>
    <row r="12396" s="86" customFormat="1"/>
    <row r="12397" s="86" customFormat="1"/>
    <row r="12398" s="86" customFormat="1"/>
    <row r="12399" s="86" customFormat="1"/>
    <row r="12400" s="86" customFormat="1"/>
    <row r="12401" s="86" customFormat="1"/>
    <row r="12402" s="86" customFormat="1"/>
    <row r="12403" s="86" customFormat="1"/>
    <row r="12404" s="86" customFormat="1"/>
    <row r="12405" s="86" customFormat="1"/>
    <row r="12406" s="86" customFormat="1"/>
    <row r="12407" s="86" customFormat="1"/>
    <row r="12408" s="86" customFormat="1"/>
    <row r="12409" s="86" customFormat="1"/>
    <row r="12410" s="86" customFormat="1"/>
    <row r="12411" s="86" customFormat="1"/>
    <row r="12412" s="86" customFormat="1"/>
    <row r="12413" s="86" customFormat="1"/>
    <row r="12414" s="86" customFormat="1"/>
    <row r="12415" s="86" customFormat="1"/>
    <row r="12416" s="86" customFormat="1"/>
    <row r="12417" s="86" customFormat="1"/>
    <row r="12418" s="86" customFormat="1"/>
    <row r="12419" s="86" customFormat="1"/>
    <row r="12420" s="86" customFormat="1"/>
    <row r="12421" s="86" customFormat="1"/>
    <row r="12422" s="86" customFormat="1"/>
    <row r="12423" s="86" customFormat="1"/>
    <row r="12424" s="86" customFormat="1"/>
    <row r="12425" s="86" customFormat="1"/>
    <row r="12426" s="86" customFormat="1"/>
    <row r="12427" s="86" customFormat="1"/>
    <row r="12428" s="86" customFormat="1"/>
    <row r="12429" s="86" customFormat="1"/>
    <row r="12430" s="86" customFormat="1"/>
    <row r="12431" s="86" customFormat="1"/>
    <row r="12432" s="86" customFormat="1"/>
    <row r="12433" s="86" customFormat="1"/>
    <row r="12434" s="86" customFormat="1"/>
    <row r="12435" s="86" customFormat="1"/>
    <row r="12436" s="86" customFormat="1"/>
    <row r="12437" s="86" customFormat="1"/>
    <row r="12438" s="86" customFormat="1"/>
    <row r="12439" s="86" customFormat="1"/>
    <row r="12440" s="86" customFormat="1"/>
    <row r="12441" s="86" customFormat="1"/>
    <row r="12442" s="86" customFormat="1"/>
    <row r="12443" s="86" customFormat="1"/>
    <row r="12444" s="86" customFormat="1"/>
    <row r="12445" s="86" customFormat="1"/>
    <row r="12446" s="86" customFormat="1"/>
    <row r="12447" s="86" customFormat="1"/>
    <row r="12448" s="86" customFormat="1"/>
    <row r="12449" s="86" customFormat="1"/>
    <row r="12450" s="86" customFormat="1"/>
    <row r="12451" s="86" customFormat="1"/>
    <row r="12452" s="86" customFormat="1"/>
    <row r="12453" s="86" customFormat="1"/>
    <row r="12454" s="86" customFormat="1"/>
    <row r="12455" s="86" customFormat="1"/>
    <row r="12456" s="86" customFormat="1"/>
    <row r="12457" s="86" customFormat="1"/>
    <row r="12458" s="86" customFormat="1"/>
    <row r="12459" s="86" customFormat="1"/>
    <row r="12460" s="86" customFormat="1"/>
    <row r="12461" s="86" customFormat="1"/>
    <row r="12462" s="86" customFormat="1"/>
    <row r="12463" s="86" customFormat="1"/>
    <row r="12464" s="86" customFormat="1"/>
    <row r="12465" s="86" customFormat="1"/>
    <row r="12466" s="86" customFormat="1"/>
    <row r="12467" s="86" customFormat="1"/>
    <row r="12468" s="86" customFormat="1"/>
    <row r="12469" s="86" customFormat="1"/>
    <row r="12470" s="86" customFormat="1"/>
    <row r="12471" s="86" customFormat="1"/>
    <row r="12472" s="86" customFormat="1"/>
    <row r="12473" s="86" customFormat="1"/>
    <row r="12474" s="86" customFormat="1"/>
    <row r="12475" s="86" customFormat="1"/>
    <row r="12476" s="86" customFormat="1"/>
    <row r="12477" s="86" customFormat="1"/>
    <row r="12478" s="86" customFormat="1"/>
    <row r="12479" s="86" customFormat="1"/>
    <row r="12480" s="86" customFormat="1"/>
    <row r="12481" s="86" customFormat="1"/>
    <row r="12482" s="86" customFormat="1"/>
    <row r="12483" s="86" customFormat="1"/>
    <row r="12484" s="86" customFormat="1"/>
    <row r="12485" s="86" customFormat="1"/>
    <row r="12486" s="86" customFormat="1"/>
    <row r="12487" s="86" customFormat="1"/>
    <row r="12488" s="86" customFormat="1"/>
    <row r="12489" s="86" customFormat="1"/>
    <row r="12490" s="86" customFormat="1"/>
    <row r="12491" s="86" customFormat="1"/>
    <row r="12492" s="86" customFormat="1"/>
    <row r="12493" s="86" customFormat="1"/>
    <row r="12494" s="86" customFormat="1"/>
    <row r="12495" s="86" customFormat="1"/>
    <row r="12496" s="86" customFormat="1"/>
    <row r="12497" s="86" customFormat="1"/>
    <row r="12498" s="86" customFormat="1"/>
    <row r="12499" s="86" customFormat="1"/>
    <row r="12500" s="86" customFormat="1"/>
    <row r="12501" s="86" customFormat="1"/>
    <row r="12502" s="86" customFormat="1"/>
    <row r="12503" s="86" customFormat="1"/>
    <row r="12504" s="86" customFormat="1"/>
    <row r="12505" s="86" customFormat="1"/>
    <row r="12506" s="86" customFormat="1"/>
    <row r="12507" s="86" customFormat="1"/>
    <row r="12508" s="86" customFormat="1"/>
    <row r="12509" s="86" customFormat="1"/>
    <row r="12510" s="86" customFormat="1"/>
    <row r="12511" s="86" customFormat="1"/>
    <row r="12512" s="86" customFormat="1"/>
    <row r="12513" s="86" customFormat="1"/>
    <row r="12514" s="86" customFormat="1"/>
    <row r="12515" s="86" customFormat="1"/>
    <row r="12516" s="86" customFormat="1"/>
    <row r="12517" s="86" customFormat="1"/>
    <row r="12518" s="86" customFormat="1"/>
    <row r="12519" s="86" customFormat="1"/>
    <row r="12520" s="86" customFormat="1"/>
    <row r="12521" s="86" customFormat="1"/>
    <row r="12522" s="86" customFormat="1"/>
    <row r="12523" s="86" customFormat="1"/>
    <row r="12524" s="86" customFormat="1"/>
    <row r="12525" s="86" customFormat="1"/>
    <row r="12526" s="86" customFormat="1"/>
    <row r="12527" s="86" customFormat="1"/>
    <row r="12528" s="86" customFormat="1"/>
    <row r="12529" s="86" customFormat="1"/>
    <row r="12530" s="86" customFormat="1"/>
    <row r="12531" s="86" customFormat="1"/>
    <row r="12532" s="86" customFormat="1"/>
    <row r="12533" s="86" customFormat="1"/>
    <row r="12534" s="86" customFormat="1"/>
    <row r="12535" s="86" customFormat="1"/>
    <row r="12536" s="86" customFormat="1"/>
    <row r="12537" s="86" customFormat="1"/>
    <row r="12538" s="86" customFormat="1"/>
    <row r="12539" s="86" customFormat="1"/>
    <row r="12540" s="86" customFormat="1"/>
    <row r="12541" s="86" customFormat="1"/>
    <row r="12542" s="86" customFormat="1"/>
    <row r="12543" s="86" customFormat="1"/>
    <row r="12544" s="86" customFormat="1"/>
    <row r="12545" s="86" customFormat="1"/>
    <row r="12546" s="86" customFormat="1"/>
    <row r="12547" s="86" customFormat="1"/>
    <row r="12548" s="86" customFormat="1"/>
    <row r="12549" s="86" customFormat="1"/>
    <row r="12550" s="86" customFormat="1"/>
    <row r="12551" s="86" customFormat="1"/>
    <row r="12552" s="86" customFormat="1"/>
    <row r="12553" s="86" customFormat="1"/>
    <row r="12554" s="86" customFormat="1"/>
    <row r="12555" s="86" customFormat="1"/>
    <row r="12556" s="86" customFormat="1"/>
    <row r="12557" s="86" customFormat="1"/>
    <row r="12558" s="86" customFormat="1"/>
    <row r="12559" s="86" customFormat="1"/>
    <row r="12560" s="86" customFormat="1"/>
    <row r="12561" s="86" customFormat="1"/>
    <row r="12562" s="86" customFormat="1"/>
    <row r="12563" s="86" customFormat="1"/>
    <row r="12564" s="86" customFormat="1"/>
    <row r="12565" s="86" customFormat="1"/>
    <row r="12566" s="86" customFormat="1"/>
    <row r="12567" s="86" customFormat="1"/>
    <row r="12568" s="86" customFormat="1"/>
    <row r="12569" s="86" customFormat="1"/>
    <row r="12570" s="86" customFormat="1"/>
    <row r="12571" s="86" customFormat="1"/>
    <row r="12572" s="86" customFormat="1"/>
    <row r="12573" s="86" customFormat="1"/>
    <row r="12574" s="86" customFormat="1"/>
    <row r="12575" s="86" customFormat="1"/>
    <row r="12576" s="86" customFormat="1"/>
    <row r="12577" s="86" customFormat="1"/>
    <row r="12578" s="86" customFormat="1"/>
    <row r="12579" s="86" customFormat="1"/>
    <row r="12580" s="86" customFormat="1"/>
    <row r="12581" s="86" customFormat="1"/>
    <row r="12582" s="86" customFormat="1"/>
    <row r="12583" s="86" customFormat="1"/>
    <row r="12584" s="86" customFormat="1"/>
    <row r="12585" s="86" customFormat="1"/>
    <row r="12586" s="86" customFormat="1"/>
    <row r="12587" s="86" customFormat="1"/>
    <row r="12588" s="86" customFormat="1"/>
    <row r="12589" s="86" customFormat="1"/>
    <row r="12590" s="86" customFormat="1"/>
    <row r="12591" s="86" customFormat="1"/>
    <row r="12592" s="86" customFormat="1"/>
    <row r="12593" s="86" customFormat="1"/>
    <row r="12594" s="86" customFormat="1"/>
    <row r="12595" s="86" customFormat="1"/>
    <row r="12596" s="86" customFormat="1"/>
    <row r="12597" s="86" customFormat="1"/>
    <row r="12598" s="86" customFormat="1"/>
    <row r="12599" s="86" customFormat="1"/>
    <row r="12600" s="86" customFormat="1"/>
    <row r="12601" s="86" customFormat="1"/>
    <row r="12602" s="86" customFormat="1"/>
    <row r="12603" s="86" customFormat="1"/>
    <row r="12604" s="86" customFormat="1"/>
    <row r="12605" s="86" customFormat="1"/>
    <row r="12606" s="86" customFormat="1"/>
    <row r="12607" s="86" customFormat="1"/>
    <row r="12608" s="86" customFormat="1"/>
    <row r="12609" s="86" customFormat="1"/>
    <row r="12610" s="86" customFormat="1"/>
    <row r="12611" s="86" customFormat="1"/>
    <row r="12612" s="86" customFormat="1"/>
    <row r="12613" s="86" customFormat="1"/>
    <row r="12614" s="86" customFormat="1"/>
    <row r="12615" s="86" customFormat="1"/>
    <row r="12616" s="86" customFormat="1"/>
    <row r="12617" s="86" customFormat="1"/>
    <row r="12618" s="86" customFormat="1"/>
    <row r="12619" s="86" customFormat="1"/>
    <row r="12620" s="86" customFormat="1"/>
    <row r="12621" s="86" customFormat="1"/>
    <row r="12622" s="86" customFormat="1"/>
    <row r="12623" s="86" customFormat="1"/>
    <row r="12624" s="86" customFormat="1"/>
    <row r="12625" s="86" customFormat="1"/>
    <row r="12626" s="86" customFormat="1"/>
    <row r="12627" s="86" customFormat="1"/>
    <row r="12628" s="86" customFormat="1"/>
    <row r="12629" s="86" customFormat="1"/>
    <row r="12630" s="86" customFormat="1"/>
    <row r="12631" s="86" customFormat="1"/>
    <row r="12632" s="86" customFormat="1"/>
    <row r="12633" s="86" customFormat="1"/>
    <row r="12634" s="86" customFormat="1"/>
    <row r="12635" s="86" customFormat="1"/>
    <row r="12636" s="86" customFormat="1"/>
    <row r="12637" s="86" customFormat="1"/>
    <row r="12638" s="86" customFormat="1"/>
    <row r="12639" s="86" customFormat="1"/>
    <row r="12640" s="86" customFormat="1"/>
    <row r="12641" s="86" customFormat="1"/>
    <row r="12642" s="86" customFormat="1"/>
    <row r="12643" s="86" customFormat="1"/>
    <row r="12644" s="86" customFormat="1"/>
    <row r="12645" s="86" customFormat="1"/>
    <row r="12646" s="86" customFormat="1"/>
    <row r="12647" s="86" customFormat="1"/>
    <row r="12648" s="86" customFormat="1"/>
    <row r="12649" s="86" customFormat="1"/>
    <row r="12650" s="86" customFormat="1"/>
    <row r="12651" s="86" customFormat="1"/>
    <row r="12652" s="86" customFormat="1"/>
    <row r="12653" s="86" customFormat="1"/>
    <row r="12654" s="86" customFormat="1"/>
    <row r="12655" s="86" customFormat="1"/>
    <row r="12656" s="86" customFormat="1"/>
    <row r="12657" s="86" customFormat="1"/>
    <row r="12658" s="86" customFormat="1"/>
    <row r="12659" s="86" customFormat="1"/>
    <row r="12660" s="86" customFormat="1"/>
    <row r="12661" s="86" customFormat="1"/>
    <row r="12662" s="86" customFormat="1"/>
    <row r="12663" s="86" customFormat="1"/>
    <row r="12664" s="86" customFormat="1"/>
    <row r="12665" s="86" customFormat="1"/>
    <row r="12666" s="86" customFormat="1"/>
    <row r="12667" s="86" customFormat="1"/>
    <row r="12668" s="86" customFormat="1"/>
    <row r="12669" s="86" customFormat="1"/>
    <row r="12670" s="86" customFormat="1"/>
    <row r="12671" s="86" customFormat="1"/>
    <row r="12672" s="86" customFormat="1"/>
    <row r="12673" s="86" customFormat="1"/>
    <row r="12674" s="86" customFormat="1"/>
    <row r="12675" s="86" customFormat="1"/>
    <row r="12676" s="86" customFormat="1"/>
    <row r="12677" s="86" customFormat="1"/>
    <row r="12678" s="86" customFormat="1"/>
    <row r="12679" s="86" customFormat="1"/>
    <row r="12680" s="86" customFormat="1"/>
    <row r="12681" s="86" customFormat="1"/>
    <row r="12682" s="86" customFormat="1"/>
    <row r="12683" s="86" customFormat="1"/>
    <row r="12684" s="86" customFormat="1"/>
    <row r="12685" s="86" customFormat="1"/>
    <row r="12686" s="86" customFormat="1"/>
    <row r="12687" s="86" customFormat="1"/>
    <row r="12688" s="86" customFormat="1"/>
    <row r="12689" s="86" customFormat="1"/>
    <row r="12690" s="86" customFormat="1"/>
    <row r="12691" s="86" customFormat="1"/>
    <row r="12692" s="86" customFormat="1"/>
    <row r="12693" s="86" customFormat="1"/>
    <row r="12694" s="86" customFormat="1"/>
    <row r="12695" s="86" customFormat="1"/>
    <row r="12696" s="86" customFormat="1"/>
    <row r="12697" s="86" customFormat="1"/>
    <row r="12698" s="86" customFormat="1"/>
    <row r="12699" s="86" customFormat="1"/>
    <row r="12700" s="86" customFormat="1"/>
    <row r="12701" s="86" customFormat="1"/>
    <row r="12702" s="86" customFormat="1"/>
    <row r="12703" s="86" customFormat="1"/>
    <row r="12704" s="86" customFormat="1"/>
    <row r="12705" s="86" customFormat="1"/>
    <row r="12706" s="86" customFormat="1"/>
    <row r="12707" s="86" customFormat="1"/>
    <row r="12708" s="86" customFormat="1"/>
    <row r="12709" s="86" customFormat="1"/>
    <row r="12710" s="86" customFormat="1"/>
    <row r="12711" s="86" customFormat="1"/>
    <row r="12712" s="86" customFormat="1"/>
    <row r="12713" s="86" customFormat="1"/>
    <row r="12714" s="86" customFormat="1"/>
    <row r="12715" s="86" customFormat="1"/>
    <row r="12716" s="86" customFormat="1"/>
    <row r="12717" s="86" customFormat="1"/>
    <row r="12718" s="86" customFormat="1"/>
    <row r="12719" s="86" customFormat="1"/>
    <row r="12720" s="86" customFormat="1"/>
    <row r="12721" s="86" customFormat="1"/>
    <row r="12722" s="86" customFormat="1"/>
    <row r="12723" s="86" customFormat="1"/>
    <row r="12724" s="86" customFormat="1"/>
    <row r="12725" s="86" customFormat="1"/>
    <row r="12726" s="86" customFormat="1"/>
    <row r="12727" s="86" customFormat="1"/>
    <row r="12728" s="86" customFormat="1"/>
    <row r="12729" s="86" customFormat="1"/>
    <row r="12730" s="86" customFormat="1"/>
    <row r="12731" s="86" customFormat="1"/>
    <row r="12732" s="86" customFormat="1"/>
    <row r="12733" s="86" customFormat="1"/>
    <row r="12734" s="86" customFormat="1"/>
    <row r="12735" s="86" customFormat="1"/>
    <row r="12736" s="86" customFormat="1"/>
    <row r="12737" s="86" customFormat="1"/>
    <row r="12738" s="86" customFormat="1"/>
    <row r="12739" s="86" customFormat="1"/>
    <row r="12740" s="86" customFormat="1"/>
    <row r="12741" s="86" customFormat="1"/>
    <row r="12742" s="86" customFormat="1"/>
    <row r="12743" s="86" customFormat="1"/>
    <row r="12744" s="86" customFormat="1"/>
    <row r="12745" s="86" customFormat="1"/>
    <row r="12746" s="86" customFormat="1"/>
    <row r="12747" s="86" customFormat="1"/>
    <row r="12748" s="86" customFormat="1"/>
    <row r="12749" s="86" customFormat="1"/>
    <row r="12750" s="86" customFormat="1"/>
    <row r="12751" s="86" customFormat="1"/>
    <row r="12752" s="86" customFormat="1"/>
    <row r="12753" s="86" customFormat="1"/>
    <row r="12754" s="86" customFormat="1"/>
    <row r="12755" s="86" customFormat="1"/>
    <row r="12756" s="86" customFormat="1"/>
    <row r="12757" s="86" customFormat="1"/>
    <row r="12758" s="86" customFormat="1"/>
    <row r="12759" s="86" customFormat="1"/>
    <row r="12760" s="86" customFormat="1"/>
    <row r="12761" s="86" customFormat="1"/>
    <row r="12762" s="86" customFormat="1"/>
    <row r="12763" s="86" customFormat="1"/>
    <row r="12764" s="86" customFormat="1"/>
    <row r="12765" s="86" customFormat="1"/>
    <row r="12766" s="86" customFormat="1"/>
    <row r="12767" s="86" customFormat="1"/>
    <row r="12768" s="86" customFormat="1"/>
    <row r="12769" s="86" customFormat="1"/>
    <row r="12770" s="86" customFormat="1"/>
    <row r="12771" s="86" customFormat="1"/>
    <row r="12772" s="86" customFormat="1"/>
    <row r="12773" s="86" customFormat="1"/>
    <row r="12774" s="86" customFormat="1"/>
    <row r="12775" s="86" customFormat="1"/>
    <row r="12776" s="86" customFormat="1"/>
    <row r="12777" s="86" customFormat="1"/>
    <row r="12778" s="86" customFormat="1"/>
    <row r="12779" s="86" customFormat="1"/>
    <row r="12780" s="86" customFormat="1"/>
    <row r="12781" s="86" customFormat="1"/>
    <row r="12782" s="86" customFormat="1"/>
    <row r="12783" s="86" customFormat="1"/>
    <row r="12784" s="86" customFormat="1"/>
    <row r="12785" s="86" customFormat="1"/>
    <row r="12786" s="86" customFormat="1"/>
    <row r="12787" s="86" customFormat="1"/>
    <row r="12788" s="86" customFormat="1"/>
    <row r="12789" s="86" customFormat="1"/>
    <row r="12790" s="86" customFormat="1"/>
    <row r="12791" s="86" customFormat="1"/>
    <row r="12792" s="86" customFormat="1"/>
    <row r="12793" s="86" customFormat="1"/>
    <row r="12794" s="86" customFormat="1"/>
    <row r="12795" s="86" customFormat="1"/>
    <row r="12796" s="86" customFormat="1"/>
    <row r="12797" s="86" customFormat="1"/>
    <row r="12798" s="86" customFormat="1"/>
    <row r="12799" s="86" customFormat="1"/>
    <row r="12800" s="86" customFormat="1"/>
    <row r="12801" s="86" customFormat="1"/>
    <row r="12802" s="86" customFormat="1"/>
    <row r="12803" s="86" customFormat="1"/>
    <row r="12804" s="86" customFormat="1"/>
    <row r="12805" s="86" customFormat="1"/>
    <row r="12806" s="86" customFormat="1"/>
    <row r="12807" s="86" customFormat="1"/>
    <row r="12808" s="86" customFormat="1"/>
    <row r="12809" s="86" customFormat="1"/>
    <row r="12810" s="86" customFormat="1"/>
    <row r="12811" s="86" customFormat="1"/>
    <row r="12812" s="86" customFormat="1"/>
    <row r="12813" s="86" customFormat="1"/>
    <row r="12814" s="86" customFormat="1"/>
    <row r="12815" s="86" customFormat="1"/>
    <row r="12816" s="86" customFormat="1"/>
    <row r="12817" s="86" customFormat="1"/>
    <row r="12818" s="86" customFormat="1"/>
    <row r="12819" s="86" customFormat="1"/>
    <row r="12820" s="86" customFormat="1"/>
    <row r="12821" s="86" customFormat="1"/>
    <row r="12822" s="86" customFormat="1"/>
    <row r="12823" s="86" customFormat="1"/>
    <row r="12824" s="86" customFormat="1"/>
    <row r="12825" s="86" customFormat="1"/>
    <row r="12826" s="86" customFormat="1"/>
    <row r="12827" s="86" customFormat="1"/>
    <row r="12828" s="86" customFormat="1"/>
    <row r="12829" s="86" customFormat="1"/>
    <row r="12830" s="86" customFormat="1"/>
    <row r="12831" s="86" customFormat="1"/>
    <row r="12832" s="86" customFormat="1"/>
    <row r="12833" s="86" customFormat="1"/>
    <row r="12834" s="86" customFormat="1"/>
    <row r="12835" s="86" customFormat="1"/>
    <row r="12836" s="86" customFormat="1"/>
    <row r="12837" s="86" customFormat="1"/>
    <row r="12838" s="86" customFormat="1"/>
    <row r="12839" s="86" customFormat="1"/>
    <row r="12840" s="86" customFormat="1"/>
    <row r="12841" s="86" customFormat="1"/>
    <row r="12842" s="86" customFormat="1"/>
    <row r="12843" s="86" customFormat="1"/>
    <row r="12844" s="86" customFormat="1"/>
    <row r="12845" s="86" customFormat="1"/>
    <row r="12846" s="86" customFormat="1"/>
    <row r="12847" s="86" customFormat="1"/>
    <row r="12848" s="86" customFormat="1"/>
    <row r="12849" s="86" customFormat="1"/>
    <row r="12850" s="86" customFormat="1"/>
    <row r="12851" s="86" customFormat="1"/>
    <row r="12852" s="86" customFormat="1"/>
    <row r="12853" s="86" customFormat="1"/>
    <row r="12854" s="86" customFormat="1"/>
    <row r="12855" s="86" customFormat="1"/>
    <row r="12856" s="86" customFormat="1"/>
    <row r="12857" s="86" customFormat="1"/>
    <row r="12858" s="86" customFormat="1"/>
    <row r="12859" s="86" customFormat="1"/>
    <row r="12860" s="86" customFormat="1"/>
    <row r="12861" s="86" customFormat="1"/>
    <row r="12862" s="86" customFormat="1"/>
    <row r="12863" s="86" customFormat="1"/>
    <row r="12864" s="86" customFormat="1"/>
    <row r="12865" s="86" customFormat="1"/>
    <row r="12866" s="86" customFormat="1"/>
    <row r="12867" s="86" customFormat="1"/>
    <row r="12868" s="86" customFormat="1"/>
    <row r="12869" s="86" customFormat="1"/>
    <row r="12870" s="86" customFormat="1"/>
    <row r="12871" s="86" customFormat="1"/>
    <row r="12872" s="86" customFormat="1"/>
    <row r="12873" s="86" customFormat="1"/>
    <row r="12874" s="86" customFormat="1"/>
    <row r="12875" s="86" customFormat="1"/>
    <row r="12876" s="86" customFormat="1"/>
    <row r="12877" s="86" customFormat="1"/>
    <row r="12878" s="86" customFormat="1"/>
    <row r="12879" s="86" customFormat="1"/>
    <row r="12880" s="86" customFormat="1"/>
    <row r="12881" s="86" customFormat="1"/>
    <row r="12882" s="86" customFormat="1"/>
    <row r="12883" s="86" customFormat="1"/>
    <row r="12884" s="86" customFormat="1"/>
    <row r="12885" s="86" customFormat="1"/>
    <row r="12886" s="86" customFormat="1"/>
    <row r="12887" s="86" customFormat="1"/>
    <row r="12888" s="86" customFormat="1"/>
    <row r="12889" s="86" customFormat="1"/>
    <row r="12890" s="86" customFormat="1"/>
    <row r="12891" s="86" customFormat="1"/>
    <row r="12892" s="86" customFormat="1"/>
    <row r="12893" s="86" customFormat="1"/>
    <row r="12894" s="86" customFormat="1"/>
    <row r="12895" s="86" customFormat="1"/>
    <row r="12896" s="86" customFormat="1"/>
    <row r="12897" s="86" customFormat="1"/>
    <row r="12898" s="86" customFormat="1"/>
    <row r="12899" s="86" customFormat="1"/>
    <row r="12900" s="86" customFormat="1"/>
    <row r="12901" s="86" customFormat="1"/>
    <row r="12902" s="86" customFormat="1"/>
    <row r="12903" s="86" customFormat="1"/>
    <row r="12904" s="86" customFormat="1"/>
    <row r="12905" s="86" customFormat="1"/>
    <row r="12906" s="86" customFormat="1"/>
    <row r="12907" s="86" customFormat="1"/>
    <row r="12908" s="86" customFormat="1"/>
    <row r="12909" s="86" customFormat="1"/>
    <row r="12910" s="86" customFormat="1"/>
    <row r="12911" s="86" customFormat="1"/>
    <row r="12912" s="86" customFormat="1"/>
    <row r="12913" s="86" customFormat="1"/>
    <row r="12914" s="86" customFormat="1"/>
    <row r="12915" s="86" customFormat="1"/>
    <row r="12916" s="86" customFormat="1"/>
    <row r="12917" s="86" customFormat="1"/>
    <row r="12918" s="86" customFormat="1"/>
    <row r="12919" s="86" customFormat="1"/>
    <row r="12920" s="86" customFormat="1"/>
    <row r="12921" s="86" customFormat="1"/>
    <row r="12922" s="86" customFormat="1"/>
    <row r="12923" s="86" customFormat="1"/>
    <row r="12924" s="86" customFormat="1"/>
    <row r="12925" s="86" customFormat="1"/>
    <row r="12926" s="86" customFormat="1"/>
    <row r="12927" s="86" customFormat="1"/>
    <row r="12928" s="86" customFormat="1"/>
    <row r="12929" s="86" customFormat="1"/>
    <row r="12930" s="86" customFormat="1"/>
    <row r="12931" s="86" customFormat="1"/>
    <row r="12932" s="86" customFormat="1"/>
    <row r="12933" s="86" customFormat="1"/>
    <row r="12934" s="86" customFormat="1"/>
    <row r="12935" s="86" customFormat="1"/>
    <row r="12936" s="86" customFormat="1"/>
    <row r="12937" s="86" customFormat="1"/>
    <row r="12938" s="86" customFormat="1"/>
    <row r="12939" s="86" customFormat="1"/>
    <row r="12940" s="86" customFormat="1"/>
    <row r="12941" s="86" customFormat="1"/>
    <row r="12942" s="86" customFormat="1"/>
    <row r="12943" s="86" customFormat="1"/>
    <row r="12944" s="86" customFormat="1"/>
    <row r="12945" s="86" customFormat="1"/>
    <row r="12946" s="86" customFormat="1"/>
    <row r="12947" s="86" customFormat="1"/>
    <row r="12948" s="86" customFormat="1"/>
    <row r="12949" s="86" customFormat="1"/>
    <row r="12950" s="86" customFormat="1"/>
    <row r="12951" s="86" customFormat="1"/>
    <row r="12952" s="86" customFormat="1"/>
    <row r="12953" s="86" customFormat="1"/>
    <row r="12954" s="86" customFormat="1"/>
    <row r="12955" s="86" customFormat="1"/>
    <row r="12956" s="86" customFormat="1"/>
    <row r="12957" s="86" customFormat="1"/>
    <row r="12958" s="86" customFormat="1"/>
    <row r="12959" s="86" customFormat="1"/>
    <row r="12960" s="86" customFormat="1"/>
    <row r="12961" s="86" customFormat="1"/>
    <row r="12962" s="86" customFormat="1"/>
    <row r="12963" s="86" customFormat="1"/>
    <row r="12964" s="86" customFormat="1"/>
    <row r="12965" s="86" customFormat="1"/>
    <row r="12966" s="86" customFormat="1"/>
    <row r="12967" s="86" customFormat="1"/>
    <row r="12968" s="86" customFormat="1"/>
    <row r="12969" s="86" customFormat="1"/>
    <row r="12970" s="86" customFormat="1"/>
    <row r="12971" s="86" customFormat="1"/>
    <row r="12972" s="86" customFormat="1"/>
    <row r="12973" s="86" customFormat="1"/>
    <row r="12974" s="86" customFormat="1"/>
    <row r="12975" s="86" customFormat="1"/>
    <row r="12976" s="86" customFormat="1"/>
    <row r="12977" s="86" customFormat="1"/>
    <row r="12978" s="86" customFormat="1"/>
    <row r="12979" s="86" customFormat="1"/>
    <row r="12980" s="86" customFormat="1"/>
    <row r="12981" s="86" customFormat="1"/>
    <row r="12982" s="86" customFormat="1"/>
    <row r="12983" s="86" customFormat="1"/>
    <row r="12984" s="86" customFormat="1"/>
    <row r="12985" s="86" customFormat="1"/>
    <row r="12986" s="86" customFormat="1"/>
    <row r="12987" s="86" customFormat="1"/>
    <row r="12988" s="86" customFormat="1"/>
    <row r="12989" s="86" customFormat="1"/>
    <row r="12990" s="86" customFormat="1"/>
    <row r="12991" s="86" customFormat="1"/>
    <row r="12992" s="86" customFormat="1"/>
    <row r="12993" s="86" customFormat="1"/>
    <row r="12994" s="86" customFormat="1"/>
    <row r="12995" s="86" customFormat="1"/>
    <row r="12996" s="86" customFormat="1"/>
    <row r="12997" s="86" customFormat="1"/>
    <row r="12998" s="86" customFormat="1"/>
    <row r="12999" s="86" customFormat="1"/>
    <row r="13000" s="86" customFormat="1"/>
    <row r="13001" s="86" customFormat="1"/>
    <row r="13002" s="86" customFormat="1"/>
    <row r="13003" s="86" customFormat="1"/>
    <row r="13004" s="86" customFormat="1"/>
    <row r="13005" s="86" customFormat="1"/>
    <row r="13006" s="86" customFormat="1"/>
    <row r="13007" s="86" customFormat="1"/>
    <row r="13008" s="86" customFormat="1"/>
    <row r="13009" s="86" customFormat="1"/>
    <row r="13010" s="86" customFormat="1"/>
    <row r="13011" s="86" customFormat="1"/>
    <row r="13012" s="86" customFormat="1"/>
    <row r="13013" s="86" customFormat="1"/>
    <row r="13014" s="86" customFormat="1"/>
    <row r="13015" s="86" customFormat="1"/>
    <row r="13016" s="86" customFormat="1"/>
    <row r="13017" s="86" customFormat="1"/>
    <row r="13018" s="86" customFormat="1"/>
    <row r="13019" s="86" customFormat="1"/>
    <row r="13020" s="86" customFormat="1"/>
    <row r="13021" s="86" customFormat="1"/>
    <row r="13022" s="86" customFormat="1"/>
    <row r="13023" s="86" customFormat="1"/>
    <row r="13024" s="86" customFormat="1"/>
    <row r="13025" s="86" customFormat="1"/>
    <row r="13026" s="86" customFormat="1"/>
    <row r="13027" s="86" customFormat="1"/>
    <row r="13028" s="86" customFormat="1"/>
    <row r="13029" s="86" customFormat="1"/>
    <row r="13030" s="86" customFormat="1"/>
    <row r="13031" s="86" customFormat="1"/>
    <row r="13032" s="86" customFormat="1"/>
    <row r="13033" s="86" customFormat="1"/>
    <row r="13034" s="86" customFormat="1"/>
    <row r="13035" s="86" customFormat="1"/>
    <row r="13036" s="86" customFormat="1"/>
    <row r="13037" s="86" customFormat="1"/>
    <row r="13038" s="86" customFormat="1"/>
    <row r="13039" s="86" customFormat="1"/>
    <row r="13040" s="86" customFormat="1"/>
    <row r="13041" s="86" customFormat="1"/>
    <row r="13042" s="86" customFormat="1"/>
    <row r="13043" s="86" customFormat="1"/>
    <row r="13044" s="86" customFormat="1"/>
    <row r="13045" s="86" customFormat="1"/>
    <row r="13046" s="86" customFormat="1"/>
    <row r="13047" s="86" customFormat="1"/>
    <row r="13048" s="86" customFormat="1"/>
    <row r="13049" s="86" customFormat="1"/>
    <row r="13050" s="86" customFormat="1"/>
    <row r="13051" s="86" customFormat="1"/>
    <row r="13052" s="86" customFormat="1"/>
    <row r="13053" s="86" customFormat="1"/>
    <row r="13054" s="86" customFormat="1"/>
    <row r="13055" s="86" customFormat="1"/>
    <row r="13056" s="86" customFormat="1"/>
    <row r="13057" s="86" customFormat="1"/>
    <row r="13058" s="86" customFormat="1"/>
    <row r="13059" s="86" customFormat="1"/>
    <row r="13060" s="86" customFormat="1"/>
    <row r="13061" s="86" customFormat="1"/>
    <row r="13062" s="86" customFormat="1"/>
    <row r="13063" s="86" customFormat="1"/>
    <row r="13064" s="86" customFormat="1"/>
    <row r="13065" s="86" customFormat="1"/>
    <row r="13066" s="86" customFormat="1"/>
    <row r="13067" s="86" customFormat="1"/>
    <row r="13068" s="86" customFormat="1"/>
    <row r="13069" s="86" customFormat="1"/>
    <row r="13070" s="86" customFormat="1"/>
    <row r="13071" s="86" customFormat="1"/>
    <row r="13072" s="86" customFormat="1"/>
    <row r="13073" s="86" customFormat="1"/>
    <row r="13074" s="86" customFormat="1"/>
    <row r="13075" s="86" customFormat="1"/>
    <row r="13076" s="86" customFormat="1"/>
    <row r="13077" s="86" customFormat="1"/>
    <row r="13078" s="86" customFormat="1"/>
    <row r="13079" s="86" customFormat="1"/>
    <row r="13080" s="86" customFormat="1"/>
    <row r="13081" s="86" customFormat="1"/>
    <row r="13082" s="86" customFormat="1"/>
    <row r="13083" s="86" customFormat="1"/>
    <row r="13084" s="86" customFormat="1"/>
    <row r="13085" s="86" customFormat="1"/>
    <row r="13086" s="86" customFormat="1"/>
    <row r="13087" s="86" customFormat="1"/>
    <row r="13088" s="86" customFormat="1"/>
    <row r="13089" s="86" customFormat="1"/>
    <row r="13090" s="86" customFormat="1"/>
    <row r="13091" s="86" customFormat="1"/>
    <row r="13092" s="86" customFormat="1"/>
    <row r="13093" s="86" customFormat="1"/>
    <row r="13094" s="86" customFormat="1"/>
    <row r="13095" s="86" customFormat="1"/>
    <row r="13096" s="86" customFormat="1"/>
    <row r="13097" s="86" customFormat="1"/>
    <row r="13098" s="86" customFormat="1"/>
    <row r="13099" s="86" customFormat="1"/>
    <row r="13100" s="86" customFormat="1"/>
    <row r="13101" s="86" customFormat="1"/>
    <row r="13102" s="86" customFormat="1"/>
    <row r="13103" s="86" customFormat="1"/>
    <row r="13104" s="86" customFormat="1"/>
    <row r="13105" s="86" customFormat="1"/>
    <row r="13106" s="86" customFormat="1"/>
    <row r="13107" s="86" customFormat="1"/>
    <row r="13108" s="86" customFormat="1"/>
    <row r="13109" s="86" customFormat="1"/>
    <row r="13110" s="86" customFormat="1"/>
    <row r="13111" s="86" customFormat="1"/>
    <row r="13112" s="86" customFormat="1"/>
    <row r="13113" s="86" customFormat="1"/>
    <row r="13114" s="86" customFormat="1"/>
    <row r="13115" s="86" customFormat="1"/>
    <row r="13116" s="86" customFormat="1"/>
    <row r="13117" s="86" customFormat="1"/>
    <row r="13118" s="86" customFormat="1"/>
    <row r="13119" s="86" customFormat="1"/>
    <row r="13120" s="86" customFormat="1"/>
    <row r="13121" s="86" customFormat="1"/>
    <row r="13122" s="86" customFormat="1"/>
    <row r="13123" s="86" customFormat="1"/>
    <row r="13124" s="86" customFormat="1"/>
    <row r="13125" s="86" customFormat="1"/>
    <row r="13126" s="86" customFormat="1"/>
    <row r="13127" s="86" customFormat="1"/>
    <row r="13128" s="86" customFormat="1"/>
    <row r="13129" s="86" customFormat="1"/>
    <row r="13130" s="86" customFormat="1"/>
    <row r="13131" s="86" customFormat="1"/>
    <row r="13132" s="86" customFormat="1"/>
    <row r="13133" s="86" customFormat="1"/>
    <row r="13134" s="86" customFormat="1"/>
    <row r="13135" s="86" customFormat="1"/>
    <row r="13136" s="86" customFormat="1"/>
    <row r="13137" s="86" customFormat="1"/>
    <row r="13138" s="86" customFormat="1"/>
    <row r="13139" s="86" customFormat="1"/>
    <row r="13140" s="86" customFormat="1"/>
    <row r="13141" s="86" customFormat="1"/>
    <row r="13142" s="86" customFormat="1"/>
    <row r="13143" s="86" customFormat="1"/>
    <row r="13144" s="86" customFormat="1"/>
    <row r="13145" s="86" customFormat="1"/>
    <row r="13146" s="86" customFormat="1"/>
    <row r="13147" s="86" customFormat="1"/>
    <row r="13148" s="86" customFormat="1"/>
    <row r="13149" s="86" customFormat="1"/>
    <row r="13150" s="86" customFormat="1"/>
    <row r="13151" s="86" customFormat="1"/>
    <row r="13152" s="86" customFormat="1"/>
    <row r="13153" s="86" customFormat="1"/>
    <row r="13154" s="86" customFormat="1"/>
    <row r="13155" s="86" customFormat="1"/>
    <row r="13156" s="86" customFormat="1"/>
    <row r="13157" s="86" customFormat="1"/>
    <row r="13158" s="86" customFormat="1"/>
    <row r="13159" s="86" customFormat="1"/>
    <row r="13160" s="86" customFormat="1"/>
    <row r="13161" s="86" customFormat="1"/>
    <row r="13162" s="86" customFormat="1"/>
    <row r="13163" s="86" customFormat="1"/>
    <row r="13164" s="86" customFormat="1"/>
    <row r="13165" s="86" customFormat="1"/>
    <row r="13166" s="86" customFormat="1"/>
    <row r="13167" s="86" customFormat="1"/>
    <row r="13168" s="86" customFormat="1"/>
    <row r="13169" s="86" customFormat="1"/>
    <row r="13170" s="86" customFormat="1"/>
    <row r="13171" s="86" customFormat="1"/>
    <row r="13172" s="86" customFormat="1"/>
    <row r="13173" s="86" customFormat="1"/>
    <row r="13174" s="86" customFormat="1"/>
    <row r="13175" s="86" customFormat="1"/>
    <row r="13176" s="86" customFormat="1"/>
    <row r="13177" s="86" customFormat="1"/>
    <row r="13178" s="86" customFormat="1"/>
    <row r="13179" s="86" customFormat="1"/>
    <row r="13180" s="86" customFormat="1"/>
    <row r="13181" s="86" customFormat="1"/>
    <row r="13182" s="86" customFormat="1"/>
    <row r="13183" s="86" customFormat="1"/>
    <row r="13184" s="86" customFormat="1"/>
    <row r="13185" s="86" customFormat="1"/>
    <row r="13186" s="86" customFormat="1"/>
    <row r="13187" s="86" customFormat="1"/>
    <row r="13188" s="86" customFormat="1"/>
    <row r="13189" s="86" customFormat="1"/>
    <row r="13190" s="86" customFormat="1"/>
    <row r="13191" s="86" customFormat="1"/>
    <row r="13192" s="86" customFormat="1"/>
    <row r="13193" s="86" customFormat="1"/>
    <row r="13194" s="86" customFormat="1"/>
    <row r="13195" s="86" customFormat="1"/>
    <row r="13196" s="86" customFormat="1"/>
    <row r="13197" s="86" customFormat="1"/>
    <row r="13198" s="86" customFormat="1"/>
    <row r="13199" s="86" customFormat="1"/>
    <row r="13200" s="86" customFormat="1"/>
    <row r="13201" s="86" customFormat="1"/>
    <row r="13202" s="86" customFormat="1"/>
    <row r="13203" s="86" customFormat="1"/>
    <row r="13204" s="86" customFormat="1"/>
    <row r="13205" s="86" customFormat="1"/>
    <row r="13206" s="86" customFormat="1"/>
    <row r="13207" s="86" customFormat="1"/>
    <row r="13208" s="86" customFormat="1"/>
    <row r="13209" s="86" customFormat="1"/>
    <row r="13210" s="86" customFormat="1"/>
    <row r="13211" s="86" customFormat="1"/>
    <row r="13212" s="86" customFormat="1"/>
    <row r="13213" s="86" customFormat="1"/>
    <row r="13214" s="86" customFormat="1"/>
    <row r="13215" s="86" customFormat="1"/>
    <row r="13216" s="86" customFormat="1"/>
    <row r="13217" s="86" customFormat="1"/>
    <row r="13218" s="86" customFormat="1"/>
    <row r="13219" s="86" customFormat="1"/>
    <row r="13220" s="86" customFormat="1"/>
    <row r="13221" s="86" customFormat="1"/>
    <row r="13222" s="86" customFormat="1"/>
    <row r="13223" s="86" customFormat="1"/>
    <row r="13224" s="86" customFormat="1"/>
    <row r="13225" s="86" customFormat="1"/>
    <row r="13226" s="86" customFormat="1"/>
    <row r="13227" s="86" customFormat="1"/>
    <row r="13228" s="86" customFormat="1"/>
    <row r="13229" s="86" customFormat="1"/>
    <row r="13230" s="86" customFormat="1"/>
    <row r="13231" s="86" customFormat="1"/>
    <row r="13232" s="86" customFormat="1"/>
    <row r="13233" s="86" customFormat="1"/>
    <row r="13234" s="86" customFormat="1"/>
    <row r="13235" s="86" customFormat="1"/>
    <row r="13236" s="86" customFormat="1"/>
    <row r="13237" s="86" customFormat="1"/>
    <row r="13238" s="86" customFormat="1"/>
    <row r="13239" s="86" customFormat="1"/>
    <row r="13240" s="86" customFormat="1"/>
    <row r="13241" s="86" customFormat="1"/>
    <row r="13242" s="86" customFormat="1"/>
    <row r="13243" s="86" customFormat="1"/>
    <row r="13244" s="86" customFormat="1"/>
    <row r="13245" s="86" customFormat="1"/>
    <row r="13246" s="86" customFormat="1"/>
    <row r="13247" s="86" customFormat="1"/>
    <row r="13248" s="86" customFormat="1"/>
    <row r="13249" s="86" customFormat="1"/>
    <row r="13250" s="86" customFormat="1"/>
    <row r="13251" s="86" customFormat="1"/>
    <row r="13252" s="86" customFormat="1"/>
    <row r="13253" s="86" customFormat="1"/>
    <row r="13254" s="86" customFormat="1"/>
    <row r="13255" s="86" customFormat="1"/>
    <row r="13256" s="86" customFormat="1"/>
    <row r="13257" s="86" customFormat="1"/>
    <row r="13258" s="86" customFormat="1"/>
    <row r="13259" s="86" customFormat="1"/>
    <row r="13260" s="86" customFormat="1"/>
    <row r="13261" s="86" customFormat="1"/>
    <row r="13262" s="86" customFormat="1"/>
    <row r="13263" s="86" customFormat="1"/>
    <row r="13264" s="86" customFormat="1"/>
    <row r="13265" s="86" customFormat="1"/>
    <row r="13266" s="86" customFormat="1"/>
    <row r="13267" s="86" customFormat="1"/>
    <row r="13268" s="86" customFormat="1"/>
    <row r="13269" s="86" customFormat="1"/>
    <row r="13270" s="86" customFormat="1"/>
    <row r="13271" s="86" customFormat="1"/>
    <row r="13272" s="86" customFormat="1"/>
    <row r="13273" s="86" customFormat="1"/>
    <row r="13274" s="86" customFormat="1"/>
    <row r="13275" s="86" customFormat="1"/>
    <row r="13276" s="86" customFormat="1"/>
    <row r="13277" s="86" customFormat="1"/>
    <row r="13278" s="86" customFormat="1"/>
    <row r="13279" s="86" customFormat="1"/>
    <row r="13280" s="86" customFormat="1"/>
    <row r="13281" s="86" customFormat="1"/>
    <row r="13282" s="86" customFormat="1"/>
    <row r="13283" s="86" customFormat="1"/>
    <row r="13284" s="86" customFormat="1"/>
    <row r="13285" s="86" customFormat="1"/>
    <row r="13286" s="86" customFormat="1"/>
    <row r="13287" s="86" customFormat="1"/>
    <row r="13288" s="86" customFormat="1"/>
    <row r="13289" s="86" customFormat="1"/>
    <row r="13290" s="86" customFormat="1"/>
    <row r="13291" s="86" customFormat="1"/>
    <row r="13292" s="86" customFormat="1"/>
    <row r="13293" s="86" customFormat="1"/>
    <row r="13294" s="86" customFormat="1"/>
    <row r="13295" s="86" customFormat="1"/>
    <row r="13296" s="86" customFormat="1"/>
    <row r="13297" s="86" customFormat="1"/>
    <row r="13298" s="86" customFormat="1"/>
    <row r="13299" s="86" customFormat="1"/>
    <row r="13300" s="86" customFormat="1"/>
    <row r="13301" s="86" customFormat="1"/>
    <row r="13302" s="86" customFormat="1"/>
    <row r="13303" s="86" customFormat="1"/>
    <row r="13304" s="86" customFormat="1"/>
    <row r="13305" s="86" customFormat="1"/>
    <row r="13306" s="86" customFormat="1"/>
    <row r="13307" s="86" customFormat="1"/>
    <row r="13308" s="86" customFormat="1"/>
    <row r="13309" s="86" customFormat="1"/>
    <row r="13310" s="86" customFormat="1"/>
    <row r="13311" s="86" customFormat="1"/>
    <row r="13312" s="86" customFormat="1"/>
    <row r="13313" s="86" customFormat="1"/>
    <row r="13314" s="86" customFormat="1"/>
    <row r="13315" s="86" customFormat="1"/>
    <row r="13316" s="86" customFormat="1"/>
    <row r="13317" s="86" customFormat="1"/>
    <row r="13318" s="86" customFormat="1"/>
    <row r="13319" s="86" customFormat="1"/>
    <row r="13320" s="86" customFormat="1"/>
    <row r="13321" s="86" customFormat="1"/>
    <row r="13322" s="86" customFormat="1"/>
    <row r="13323" s="86" customFormat="1"/>
    <row r="13324" s="86" customFormat="1"/>
    <row r="13325" s="86" customFormat="1"/>
    <row r="13326" s="86" customFormat="1"/>
    <row r="13327" s="86" customFormat="1"/>
    <row r="13328" s="86" customFormat="1"/>
    <row r="13329" s="86" customFormat="1"/>
    <row r="13330" s="86" customFormat="1"/>
    <row r="13331" s="86" customFormat="1"/>
    <row r="13332" s="86" customFormat="1"/>
    <row r="13333" s="86" customFormat="1"/>
    <row r="13334" s="86" customFormat="1"/>
    <row r="13335" s="86" customFormat="1"/>
    <row r="13336" s="86" customFormat="1"/>
    <row r="13337" s="86" customFormat="1"/>
    <row r="13338" s="86" customFormat="1"/>
    <row r="13339" s="86" customFormat="1"/>
    <row r="13340" s="86" customFormat="1"/>
    <row r="13341" s="86" customFormat="1"/>
    <row r="13342" s="86" customFormat="1"/>
    <row r="13343" s="86" customFormat="1"/>
    <row r="13344" s="86" customFormat="1"/>
    <row r="13345" s="86" customFormat="1"/>
    <row r="13346" s="86" customFormat="1"/>
    <row r="13347" s="86" customFormat="1"/>
    <row r="13348" s="86" customFormat="1"/>
    <row r="13349" s="86" customFormat="1"/>
    <row r="13350" s="86" customFormat="1"/>
    <row r="13351" s="86" customFormat="1"/>
    <row r="13352" s="86" customFormat="1"/>
    <row r="13353" s="86" customFormat="1"/>
    <row r="13354" s="86" customFormat="1"/>
    <row r="13355" s="86" customFormat="1"/>
    <row r="13356" s="86" customFormat="1"/>
    <row r="13357" s="86" customFormat="1"/>
    <row r="13358" s="86" customFormat="1"/>
    <row r="13359" s="86" customFormat="1"/>
    <row r="13360" s="86" customFormat="1"/>
    <row r="13361" s="86" customFormat="1"/>
    <row r="13362" s="86" customFormat="1"/>
    <row r="13363" s="86" customFormat="1"/>
    <row r="13364" s="86" customFormat="1"/>
    <row r="13365" s="86" customFormat="1"/>
    <row r="13366" s="86" customFormat="1"/>
    <row r="13367" s="86" customFormat="1"/>
    <row r="13368" s="86" customFormat="1"/>
    <row r="13369" s="86" customFormat="1"/>
    <row r="13370" s="86" customFormat="1"/>
    <row r="13371" s="86" customFormat="1"/>
    <row r="13372" s="86" customFormat="1"/>
    <row r="13373" s="86" customFormat="1"/>
    <row r="13374" s="86" customFormat="1"/>
    <row r="13375" s="86" customFormat="1"/>
    <row r="13376" s="86" customFormat="1"/>
    <row r="13377" s="86" customFormat="1"/>
    <row r="13378" s="86" customFormat="1"/>
    <row r="13379" s="86" customFormat="1"/>
    <row r="13380" s="86" customFormat="1"/>
    <row r="13381" s="86" customFormat="1"/>
    <row r="13382" s="86" customFormat="1"/>
    <row r="13383" s="86" customFormat="1"/>
    <row r="13384" s="86" customFormat="1"/>
    <row r="13385" s="86" customFormat="1"/>
    <row r="13386" s="86" customFormat="1"/>
    <row r="13387" s="86" customFormat="1"/>
    <row r="13388" s="86" customFormat="1"/>
    <row r="13389" s="86" customFormat="1"/>
    <row r="13390" s="86" customFormat="1"/>
    <row r="13391" s="86" customFormat="1"/>
    <row r="13392" s="86" customFormat="1"/>
    <row r="13393" s="86" customFormat="1"/>
    <row r="13394" s="86" customFormat="1"/>
    <row r="13395" s="86" customFormat="1"/>
    <row r="13396" s="86" customFormat="1"/>
    <row r="13397" s="86" customFormat="1"/>
    <row r="13398" s="86" customFormat="1"/>
    <row r="13399" s="86" customFormat="1"/>
    <row r="13400" s="86" customFormat="1"/>
    <row r="13401" s="86" customFormat="1"/>
    <row r="13402" s="86" customFormat="1"/>
    <row r="13403" s="86" customFormat="1"/>
    <row r="13404" s="86" customFormat="1"/>
    <row r="13405" s="86" customFormat="1"/>
    <row r="13406" s="86" customFormat="1"/>
    <row r="13407" s="86" customFormat="1"/>
    <row r="13408" s="86" customFormat="1"/>
    <row r="13409" s="86" customFormat="1"/>
    <row r="13410" s="86" customFormat="1"/>
    <row r="13411" s="86" customFormat="1"/>
    <row r="13412" s="86" customFormat="1"/>
    <row r="13413" s="86" customFormat="1"/>
    <row r="13414" s="86" customFormat="1"/>
    <row r="13415" s="86" customFormat="1"/>
    <row r="13416" s="86" customFormat="1"/>
    <row r="13417" s="86" customFormat="1"/>
    <row r="13418" s="86" customFormat="1"/>
    <row r="13419" s="86" customFormat="1"/>
    <row r="13420" s="86" customFormat="1"/>
    <row r="13421" s="86" customFormat="1"/>
    <row r="13422" s="86" customFormat="1"/>
    <row r="13423" s="86" customFormat="1"/>
    <row r="13424" s="86" customFormat="1"/>
    <row r="13425" s="86" customFormat="1"/>
    <row r="13426" s="86" customFormat="1"/>
    <row r="13427" s="86" customFormat="1"/>
    <row r="13428" s="86" customFormat="1"/>
    <row r="13429" s="86" customFormat="1"/>
    <row r="13430" s="86" customFormat="1"/>
    <row r="13431" s="86" customFormat="1"/>
    <row r="13432" s="86" customFormat="1"/>
    <row r="13433" s="86" customFormat="1"/>
    <row r="13434" s="86" customFormat="1"/>
    <row r="13435" s="86" customFormat="1"/>
    <row r="13436" s="86" customFormat="1"/>
    <row r="13437" s="86" customFormat="1"/>
    <row r="13438" s="86" customFormat="1"/>
    <row r="13439" s="86" customFormat="1"/>
    <row r="13440" s="86" customFormat="1"/>
    <row r="13441" s="86" customFormat="1"/>
    <row r="13442" s="86" customFormat="1"/>
    <row r="13443" s="86" customFormat="1"/>
    <row r="13444" s="86" customFormat="1"/>
    <row r="13445" s="86" customFormat="1"/>
    <row r="13446" s="86" customFormat="1"/>
    <row r="13447" s="86" customFormat="1"/>
    <row r="13448" s="86" customFormat="1"/>
    <row r="13449" s="86" customFormat="1"/>
    <row r="13450" s="86" customFormat="1"/>
    <row r="13451" s="86" customFormat="1"/>
    <row r="13452" s="86" customFormat="1"/>
    <row r="13453" s="86" customFormat="1"/>
    <row r="13454" s="86" customFormat="1"/>
    <row r="13455" s="86" customFormat="1"/>
    <row r="13456" s="86" customFormat="1"/>
    <row r="13457" s="86" customFormat="1"/>
    <row r="13458" s="86" customFormat="1"/>
    <row r="13459" s="86" customFormat="1"/>
    <row r="13460" s="86" customFormat="1"/>
    <row r="13461" s="86" customFormat="1"/>
    <row r="13462" s="86" customFormat="1"/>
    <row r="13463" s="86" customFormat="1"/>
    <row r="13464" s="86" customFormat="1"/>
    <row r="13465" s="86" customFormat="1"/>
    <row r="13466" s="86" customFormat="1"/>
    <row r="13467" s="86" customFormat="1"/>
    <row r="13468" s="86" customFormat="1"/>
    <row r="13469" s="86" customFormat="1"/>
    <row r="13470" s="86" customFormat="1"/>
    <row r="13471" s="86" customFormat="1"/>
    <row r="13472" s="86" customFormat="1"/>
    <row r="13473" s="86" customFormat="1"/>
    <row r="13474" s="86" customFormat="1"/>
    <row r="13475" s="86" customFormat="1"/>
    <row r="13476" s="86" customFormat="1"/>
    <row r="13477" s="86" customFormat="1"/>
    <row r="13478" s="86" customFormat="1"/>
    <row r="13479" s="86" customFormat="1"/>
    <row r="13480" s="86" customFormat="1"/>
    <row r="13481" s="86" customFormat="1"/>
    <row r="13482" s="86" customFormat="1"/>
    <row r="13483" s="86" customFormat="1"/>
    <row r="13484" s="86" customFormat="1"/>
    <row r="13485" s="86" customFormat="1"/>
    <row r="13486" s="86" customFormat="1"/>
    <row r="13487" s="86" customFormat="1"/>
    <row r="13488" s="86" customFormat="1"/>
    <row r="13489" s="86" customFormat="1"/>
    <row r="13490" s="86" customFormat="1"/>
    <row r="13491" s="86" customFormat="1"/>
    <row r="13492" s="86" customFormat="1"/>
    <row r="13493" s="86" customFormat="1"/>
    <row r="13494" s="86" customFormat="1"/>
    <row r="13495" s="86" customFormat="1"/>
    <row r="13496" s="86" customFormat="1"/>
    <row r="13497" s="86" customFormat="1"/>
    <row r="13498" s="86" customFormat="1"/>
    <row r="13499" s="86" customFormat="1"/>
    <row r="13500" s="86" customFormat="1"/>
    <row r="13501" s="86" customFormat="1"/>
    <row r="13502" s="86" customFormat="1"/>
    <row r="13503" s="86" customFormat="1"/>
    <row r="13504" s="86" customFormat="1"/>
    <row r="13505" s="86" customFormat="1"/>
    <row r="13506" s="86" customFormat="1"/>
    <row r="13507" s="86" customFormat="1"/>
    <row r="13508" s="86" customFormat="1"/>
    <row r="13509" s="86" customFormat="1"/>
    <row r="13510" s="86" customFormat="1"/>
    <row r="13511" s="86" customFormat="1"/>
    <row r="13512" s="86" customFormat="1"/>
    <row r="13513" s="86" customFormat="1"/>
    <row r="13514" s="86" customFormat="1"/>
    <row r="13515" s="86" customFormat="1"/>
    <row r="13516" s="86" customFormat="1"/>
    <row r="13517" s="86" customFormat="1"/>
    <row r="13518" s="86" customFormat="1"/>
    <row r="13519" s="86" customFormat="1"/>
    <row r="13520" s="86" customFormat="1"/>
    <row r="13521" s="86" customFormat="1"/>
    <row r="13522" s="86" customFormat="1"/>
    <row r="13523" s="86" customFormat="1"/>
    <row r="13524" s="86" customFormat="1"/>
    <row r="13525" s="86" customFormat="1"/>
    <row r="13526" s="86" customFormat="1"/>
    <row r="13527" s="86" customFormat="1"/>
    <row r="13528" s="86" customFormat="1"/>
    <row r="13529" s="86" customFormat="1"/>
    <row r="13530" s="86" customFormat="1"/>
    <row r="13531" s="86" customFormat="1"/>
    <row r="13532" s="86" customFormat="1"/>
    <row r="13533" s="86" customFormat="1"/>
    <row r="13534" s="86" customFormat="1"/>
    <row r="13535" s="86" customFormat="1"/>
    <row r="13536" s="86" customFormat="1"/>
    <row r="13537" s="86" customFormat="1"/>
    <row r="13538" s="86" customFormat="1"/>
    <row r="13539" s="86" customFormat="1"/>
    <row r="13540" s="86" customFormat="1"/>
    <row r="13541" s="86" customFormat="1"/>
    <row r="13542" s="86" customFormat="1"/>
    <row r="13543" s="86" customFormat="1"/>
    <row r="13544" s="86" customFormat="1"/>
    <row r="13545" s="86" customFormat="1"/>
    <row r="13546" s="86" customFormat="1"/>
    <row r="13547" s="86" customFormat="1"/>
    <row r="13548" s="86" customFormat="1"/>
    <row r="13549" s="86" customFormat="1"/>
    <row r="13550" s="86" customFormat="1"/>
    <row r="13551" s="86" customFormat="1"/>
    <row r="13552" s="86" customFormat="1"/>
    <row r="13553" s="86" customFormat="1"/>
    <row r="13554" s="86" customFormat="1"/>
    <row r="13555" s="86" customFormat="1"/>
    <row r="13556" s="86" customFormat="1"/>
    <row r="13557" s="86" customFormat="1"/>
    <row r="13558" s="86" customFormat="1"/>
    <row r="13559" s="86" customFormat="1"/>
    <row r="13560" s="86" customFormat="1"/>
    <row r="13561" s="86" customFormat="1"/>
    <row r="13562" s="86" customFormat="1"/>
    <row r="13563" s="86" customFormat="1"/>
    <row r="13564" s="86" customFormat="1"/>
    <row r="13565" s="86" customFormat="1"/>
    <row r="13566" s="86" customFormat="1"/>
    <row r="13567" s="86" customFormat="1"/>
    <row r="13568" s="86" customFormat="1"/>
    <row r="13569" s="86" customFormat="1"/>
    <row r="13570" s="86" customFormat="1"/>
    <row r="13571" s="86" customFormat="1"/>
    <row r="13572" s="86" customFormat="1"/>
    <row r="13573" s="86" customFormat="1"/>
    <row r="13574" s="86" customFormat="1"/>
    <row r="13575" s="86" customFormat="1"/>
    <row r="13576" s="86" customFormat="1"/>
    <row r="13577" s="86" customFormat="1"/>
    <row r="13578" s="86" customFormat="1"/>
    <row r="13579" s="86" customFormat="1"/>
    <row r="13580" s="86" customFormat="1"/>
    <row r="13581" s="86" customFormat="1"/>
    <row r="13582" s="86" customFormat="1"/>
    <row r="13583" s="86" customFormat="1"/>
    <row r="13584" s="86" customFormat="1"/>
    <row r="13585" s="86" customFormat="1"/>
    <row r="13586" s="86" customFormat="1"/>
    <row r="13587" s="86" customFormat="1"/>
    <row r="13588" s="86" customFormat="1"/>
    <row r="13589" s="86" customFormat="1"/>
    <row r="13590" s="86" customFormat="1"/>
    <row r="13591" s="86" customFormat="1"/>
    <row r="13592" s="86" customFormat="1"/>
    <row r="13593" s="86" customFormat="1"/>
    <row r="13594" s="86" customFormat="1"/>
    <row r="13595" s="86" customFormat="1"/>
    <row r="13596" s="86" customFormat="1"/>
    <row r="13597" s="86" customFormat="1"/>
    <row r="13598" s="86" customFormat="1"/>
    <row r="13599" s="86" customFormat="1"/>
    <row r="13600" s="86" customFormat="1"/>
    <row r="13601" s="86" customFormat="1"/>
    <row r="13602" s="86" customFormat="1"/>
    <row r="13603" s="86" customFormat="1"/>
    <row r="13604" s="86" customFormat="1"/>
    <row r="13605" s="86" customFormat="1"/>
    <row r="13606" s="86" customFormat="1"/>
    <row r="13607" s="86" customFormat="1"/>
    <row r="13608" s="86" customFormat="1"/>
    <row r="13609" s="86" customFormat="1"/>
    <row r="13610" s="86" customFormat="1"/>
    <row r="13611" s="86" customFormat="1"/>
    <row r="13612" s="86" customFormat="1"/>
    <row r="13613" s="86" customFormat="1"/>
    <row r="13614" s="86" customFormat="1"/>
    <row r="13615" s="86" customFormat="1"/>
    <row r="13616" s="86" customFormat="1"/>
    <row r="13617" s="86" customFormat="1"/>
    <row r="13618" s="86" customFormat="1"/>
    <row r="13619" s="86" customFormat="1"/>
    <row r="13620" s="86" customFormat="1"/>
    <row r="13621" s="86" customFormat="1"/>
    <row r="13622" s="86" customFormat="1"/>
    <row r="13623" s="86" customFormat="1"/>
    <row r="13624" s="86" customFormat="1"/>
    <row r="13625" s="86" customFormat="1"/>
    <row r="13626" s="86" customFormat="1"/>
    <row r="13627" s="86" customFormat="1"/>
    <row r="13628" s="86" customFormat="1"/>
    <row r="13629" s="86" customFormat="1"/>
    <row r="13630" s="86" customFormat="1"/>
    <row r="13631" s="86" customFormat="1"/>
    <row r="13632" s="86" customFormat="1"/>
    <row r="13633" s="86" customFormat="1"/>
    <row r="13634" s="86" customFormat="1"/>
    <row r="13635" s="86" customFormat="1"/>
    <row r="13636" s="86" customFormat="1"/>
    <row r="13637" s="86" customFormat="1"/>
    <row r="13638" s="86" customFormat="1"/>
    <row r="13639" s="86" customFormat="1"/>
    <row r="13640" s="86" customFormat="1"/>
    <row r="13641" s="86" customFormat="1"/>
    <row r="13642" s="86" customFormat="1"/>
    <row r="13643" s="86" customFormat="1"/>
    <row r="13644" s="86" customFormat="1"/>
    <row r="13645" s="86" customFormat="1"/>
    <row r="13646" s="86" customFormat="1"/>
    <row r="13647" s="86" customFormat="1"/>
    <row r="13648" s="86" customFormat="1"/>
    <row r="13649" s="86" customFormat="1"/>
    <row r="13650" s="86" customFormat="1"/>
    <row r="13651" s="86" customFormat="1"/>
    <row r="13652" s="86" customFormat="1"/>
    <row r="13653" s="86" customFormat="1"/>
    <row r="13654" s="86" customFormat="1"/>
    <row r="13655" s="86" customFormat="1"/>
    <row r="13656" s="86" customFormat="1"/>
    <row r="13657" s="86" customFormat="1"/>
    <row r="13658" s="86" customFormat="1"/>
    <row r="13659" s="86" customFormat="1"/>
    <row r="13660" s="86" customFormat="1"/>
    <row r="13661" s="86" customFormat="1"/>
    <row r="13662" s="86" customFormat="1"/>
    <row r="13663" s="86" customFormat="1"/>
    <row r="13664" s="86" customFormat="1"/>
    <row r="13665" s="86" customFormat="1"/>
    <row r="13666" s="86" customFormat="1"/>
    <row r="13667" s="86" customFormat="1"/>
    <row r="13668" s="86" customFormat="1"/>
    <row r="13669" s="86" customFormat="1"/>
    <row r="13670" s="86" customFormat="1"/>
    <row r="13671" s="86" customFormat="1"/>
    <row r="13672" s="86" customFormat="1"/>
    <row r="13673" s="86" customFormat="1"/>
    <row r="13674" s="86" customFormat="1"/>
    <row r="13675" s="86" customFormat="1"/>
    <row r="13676" s="86" customFormat="1"/>
    <row r="13677" s="86" customFormat="1"/>
    <row r="13678" s="86" customFormat="1"/>
    <row r="13679" s="86" customFormat="1"/>
    <row r="13680" s="86" customFormat="1"/>
    <row r="13681" s="86" customFormat="1"/>
    <row r="13682" s="86" customFormat="1"/>
    <row r="13683" s="86" customFormat="1"/>
    <row r="13684" s="86" customFormat="1"/>
    <row r="13685" s="86" customFormat="1"/>
    <row r="13686" s="86" customFormat="1"/>
    <row r="13687" s="86" customFormat="1"/>
    <row r="13688" s="86" customFormat="1"/>
    <row r="13689" s="86" customFormat="1"/>
    <row r="13690" s="86" customFormat="1"/>
    <row r="13691" s="86" customFormat="1"/>
    <row r="13692" s="86" customFormat="1"/>
    <row r="13693" s="86" customFormat="1"/>
    <row r="13694" s="86" customFormat="1"/>
    <row r="13695" s="86" customFormat="1"/>
    <row r="13696" s="86" customFormat="1"/>
    <row r="13697" s="86" customFormat="1"/>
    <row r="13698" s="86" customFormat="1"/>
    <row r="13699" s="86" customFormat="1"/>
    <row r="13700" s="86" customFormat="1"/>
    <row r="13701" s="86" customFormat="1"/>
    <row r="13702" s="86" customFormat="1"/>
    <row r="13703" s="86" customFormat="1"/>
    <row r="13704" s="86" customFormat="1"/>
    <row r="13705" s="86" customFormat="1"/>
    <row r="13706" s="86" customFormat="1"/>
    <row r="13707" s="86" customFormat="1"/>
    <row r="13708" s="86" customFormat="1"/>
    <row r="13709" s="86" customFormat="1"/>
    <row r="13710" s="86" customFormat="1"/>
    <row r="13711" s="86" customFormat="1"/>
    <row r="13712" s="86" customFormat="1"/>
    <row r="13713" s="86" customFormat="1"/>
    <row r="13714" s="86" customFormat="1"/>
    <row r="13715" s="86" customFormat="1"/>
    <row r="13716" s="86" customFormat="1"/>
    <row r="13717" s="86" customFormat="1"/>
    <row r="13718" s="86" customFormat="1"/>
    <row r="13719" s="86" customFormat="1"/>
    <row r="13720" s="86" customFormat="1"/>
    <row r="13721" s="86" customFormat="1"/>
    <row r="13722" s="86" customFormat="1"/>
    <row r="13723" s="86" customFormat="1"/>
    <row r="13724" s="86" customFormat="1"/>
    <row r="13725" s="86" customFormat="1"/>
    <row r="13726" s="86" customFormat="1"/>
    <row r="13727" s="86" customFormat="1"/>
    <row r="13728" s="86" customFormat="1"/>
    <row r="13729" s="86" customFormat="1"/>
    <row r="13730" s="86" customFormat="1"/>
    <row r="13731" s="86" customFormat="1"/>
    <row r="13732" s="86" customFormat="1"/>
    <row r="13733" s="86" customFormat="1"/>
    <row r="13734" s="86" customFormat="1"/>
    <row r="13735" s="86" customFormat="1"/>
    <row r="13736" s="86" customFormat="1"/>
    <row r="13737" s="86" customFormat="1"/>
    <row r="13738" s="86" customFormat="1"/>
    <row r="13739" s="86" customFormat="1"/>
    <row r="13740" s="86" customFormat="1"/>
    <row r="13741" s="86" customFormat="1"/>
    <row r="13742" s="86" customFormat="1"/>
    <row r="13743" s="86" customFormat="1"/>
    <row r="13744" s="86" customFormat="1"/>
    <row r="13745" s="86" customFormat="1"/>
    <row r="13746" s="86" customFormat="1"/>
    <row r="13747" s="86" customFormat="1"/>
    <row r="13748" s="86" customFormat="1"/>
    <row r="13749" s="86" customFormat="1"/>
    <row r="13750" s="86" customFormat="1"/>
    <row r="13751" s="86" customFormat="1"/>
    <row r="13752" s="86" customFormat="1"/>
    <row r="13753" s="86" customFormat="1"/>
    <row r="13754" s="86" customFormat="1"/>
    <row r="13755" s="86" customFormat="1"/>
    <row r="13756" s="86" customFormat="1"/>
    <row r="13757" s="86" customFormat="1"/>
    <row r="13758" s="86" customFormat="1"/>
    <row r="13759" s="86" customFormat="1"/>
    <row r="13760" s="86" customFormat="1"/>
    <row r="13761" s="86" customFormat="1"/>
    <row r="13762" s="86" customFormat="1"/>
    <row r="13763" s="86" customFormat="1"/>
    <row r="13764" s="86" customFormat="1"/>
    <row r="13765" s="86" customFormat="1"/>
    <row r="13766" s="86" customFormat="1"/>
    <row r="13767" s="86" customFormat="1"/>
    <row r="13768" s="86" customFormat="1"/>
    <row r="13769" s="86" customFormat="1"/>
    <row r="13770" s="86" customFormat="1"/>
    <row r="13771" s="86" customFormat="1"/>
    <row r="13772" s="86" customFormat="1"/>
    <row r="13773" s="86" customFormat="1"/>
    <row r="13774" s="86" customFormat="1"/>
    <row r="13775" s="86" customFormat="1"/>
    <row r="13776" s="86" customFormat="1"/>
    <row r="13777" s="86" customFormat="1"/>
    <row r="13778" s="86" customFormat="1"/>
    <row r="13779" s="86" customFormat="1"/>
    <row r="13780" s="86" customFormat="1"/>
    <row r="13781" s="86" customFormat="1"/>
    <row r="13782" s="86" customFormat="1"/>
    <row r="13783" s="86" customFormat="1"/>
    <row r="13784" s="86" customFormat="1"/>
    <row r="13785" s="86" customFormat="1"/>
    <row r="13786" s="86" customFormat="1"/>
    <row r="13787" s="86" customFormat="1"/>
    <row r="13788" s="86" customFormat="1"/>
    <row r="13789" s="86" customFormat="1"/>
    <row r="13790" s="86" customFormat="1"/>
    <row r="13791" s="86" customFormat="1"/>
    <row r="13792" s="86" customFormat="1"/>
    <row r="13793" s="86" customFormat="1"/>
    <row r="13794" s="86" customFormat="1"/>
    <row r="13795" s="86" customFormat="1"/>
    <row r="13796" s="86" customFormat="1"/>
    <row r="13797" s="86" customFormat="1"/>
    <row r="13798" s="86" customFormat="1"/>
    <row r="13799" s="86" customFormat="1"/>
    <row r="13800" s="86" customFormat="1"/>
    <row r="13801" s="86" customFormat="1"/>
    <row r="13802" s="86" customFormat="1"/>
    <row r="13803" s="86" customFormat="1"/>
    <row r="13804" s="86" customFormat="1"/>
    <row r="13805" s="86" customFormat="1"/>
    <row r="13806" s="86" customFormat="1"/>
    <row r="13807" s="86" customFormat="1"/>
    <row r="13808" s="86" customFormat="1"/>
    <row r="13809" s="86" customFormat="1"/>
    <row r="13810" s="86" customFormat="1"/>
    <row r="13811" s="86" customFormat="1"/>
    <row r="13812" s="86" customFormat="1"/>
    <row r="13813" s="86" customFormat="1"/>
    <row r="13814" s="86" customFormat="1"/>
    <row r="13815" s="86" customFormat="1"/>
    <row r="13816" s="86" customFormat="1"/>
    <row r="13817" s="86" customFormat="1"/>
    <row r="13818" s="86" customFormat="1"/>
    <row r="13819" s="86" customFormat="1"/>
    <row r="13820" s="86" customFormat="1"/>
    <row r="13821" s="86" customFormat="1"/>
    <row r="13822" s="86" customFormat="1"/>
    <row r="13823" s="86" customFormat="1"/>
    <row r="13824" s="86" customFormat="1"/>
    <row r="13825" s="86" customFormat="1"/>
    <row r="13826" s="86" customFormat="1"/>
    <row r="13827" s="86" customFormat="1"/>
    <row r="13828" s="86" customFormat="1"/>
    <row r="13829" s="86" customFormat="1"/>
    <row r="13830" s="86" customFormat="1"/>
    <row r="13831" s="86" customFormat="1"/>
    <row r="13832" s="86" customFormat="1"/>
    <row r="13833" s="86" customFormat="1"/>
    <row r="13834" s="86" customFormat="1"/>
    <row r="13835" s="86" customFormat="1"/>
    <row r="13836" s="86" customFormat="1"/>
    <row r="13837" s="86" customFormat="1"/>
    <row r="13838" s="86" customFormat="1"/>
    <row r="13839" s="86" customFormat="1"/>
    <row r="13840" s="86" customFormat="1"/>
    <row r="13841" s="86" customFormat="1"/>
    <row r="13842" s="86" customFormat="1"/>
    <row r="13843" s="86" customFormat="1"/>
    <row r="13844" s="86" customFormat="1"/>
    <row r="13845" s="86" customFormat="1"/>
    <row r="13846" s="86" customFormat="1"/>
    <row r="13847" s="86" customFormat="1"/>
    <row r="13848" s="86" customFormat="1"/>
    <row r="13849" s="86" customFormat="1"/>
    <row r="13850" s="86" customFormat="1"/>
    <row r="13851" s="86" customFormat="1"/>
    <row r="13852" s="86" customFormat="1"/>
    <row r="13853" s="86" customFormat="1"/>
    <row r="13854" s="86" customFormat="1"/>
    <row r="13855" s="86" customFormat="1"/>
    <row r="13856" s="86" customFormat="1"/>
    <row r="13857" s="86" customFormat="1"/>
    <row r="13858" s="86" customFormat="1"/>
    <row r="13859" s="86" customFormat="1"/>
    <row r="13860" s="86" customFormat="1"/>
    <row r="13861" s="86" customFormat="1"/>
    <row r="13862" s="86" customFormat="1"/>
    <row r="13863" s="86" customFormat="1"/>
    <row r="13864" s="86" customFormat="1"/>
    <row r="13865" s="86" customFormat="1"/>
    <row r="13866" s="86" customFormat="1"/>
    <row r="13867" s="86" customFormat="1"/>
    <row r="13868" s="86" customFormat="1"/>
    <row r="13869" s="86" customFormat="1"/>
    <row r="13870" s="86" customFormat="1"/>
    <row r="13871" s="86" customFormat="1"/>
    <row r="13872" s="86" customFormat="1"/>
    <row r="13873" s="86" customFormat="1"/>
    <row r="13874" s="86" customFormat="1"/>
    <row r="13875" s="86" customFormat="1"/>
    <row r="13876" s="86" customFormat="1"/>
    <row r="13877" s="86" customFormat="1"/>
    <row r="13878" s="86" customFormat="1"/>
    <row r="13879" s="86" customFormat="1"/>
    <row r="13880" s="86" customFormat="1"/>
    <row r="13881" s="86" customFormat="1"/>
    <row r="13882" s="86" customFormat="1"/>
    <row r="13883" s="86" customFormat="1"/>
    <row r="13884" s="86" customFormat="1"/>
    <row r="13885" s="86" customFormat="1"/>
    <row r="13886" s="86" customFormat="1"/>
    <row r="13887" s="86" customFormat="1"/>
    <row r="13888" s="86" customFormat="1"/>
    <row r="13889" s="86" customFormat="1"/>
    <row r="13890" s="86" customFormat="1"/>
    <row r="13891" s="86" customFormat="1"/>
    <row r="13892" s="86" customFormat="1"/>
    <row r="13893" s="86" customFormat="1"/>
    <row r="13894" s="86" customFormat="1"/>
    <row r="13895" s="86" customFormat="1"/>
    <row r="13896" s="86" customFormat="1"/>
    <row r="13897" s="86" customFormat="1"/>
    <row r="13898" s="86" customFormat="1"/>
    <row r="13899" s="86" customFormat="1"/>
    <row r="13900" s="86" customFormat="1"/>
    <row r="13901" s="86" customFormat="1"/>
    <row r="13902" s="86" customFormat="1"/>
    <row r="13903" s="86" customFormat="1"/>
    <row r="13904" s="86" customFormat="1"/>
    <row r="13905" s="86" customFormat="1"/>
    <row r="13906" s="86" customFormat="1"/>
    <row r="13907" s="86" customFormat="1"/>
    <row r="13908" s="86" customFormat="1"/>
    <row r="13909" s="86" customFormat="1"/>
    <row r="13910" s="86" customFormat="1"/>
    <row r="13911" s="86" customFormat="1"/>
    <row r="13912" s="86" customFormat="1"/>
    <row r="13913" s="86" customFormat="1"/>
    <row r="13914" s="86" customFormat="1"/>
    <row r="13915" s="86" customFormat="1"/>
    <row r="13916" s="86" customFormat="1"/>
    <row r="13917" s="86" customFormat="1"/>
    <row r="13918" s="86" customFormat="1"/>
    <row r="13919" s="86" customFormat="1"/>
    <row r="13920" s="86" customFormat="1"/>
    <row r="13921" s="86" customFormat="1"/>
    <row r="13922" s="86" customFormat="1"/>
    <row r="13923" s="86" customFormat="1"/>
    <row r="13924" s="86" customFormat="1"/>
    <row r="13925" s="86" customFormat="1"/>
    <row r="13926" s="86" customFormat="1"/>
    <row r="13927" s="86" customFormat="1"/>
    <row r="13928" s="86" customFormat="1"/>
    <row r="13929" s="86" customFormat="1"/>
    <row r="13930" s="86" customFormat="1"/>
    <row r="13931" s="86" customFormat="1"/>
    <row r="13932" s="86" customFormat="1"/>
    <row r="13933" s="86" customFormat="1"/>
    <row r="13934" s="86" customFormat="1"/>
    <row r="13935" s="86" customFormat="1"/>
    <row r="13936" s="86" customFormat="1"/>
    <row r="13937" s="86" customFormat="1"/>
    <row r="13938" s="86" customFormat="1"/>
    <row r="13939" s="86" customFormat="1"/>
    <row r="13940" s="86" customFormat="1"/>
    <row r="13941" s="86" customFormat="1"/>
    <row r="13942" s="86" customFormat="1"/>
    <row r="13943" s="86" customFormat="1"/>
    <row r="13944" s="86" customFormat="1"/>
    <row r="13945" s="86" customFormat="1"/>
    <row r="13946" s="86" customFormat="1"/>
    <row r="13947" s="86" customFormat="1"/>
    <row r="13948" s="86" customFormat="1"/>
    <row r="13949" s="86" customFormat="1"/>
    <row r="13950" s="86" customFormat="1"/>
    <row r="13951" s="86" customFormat="1"/>
    <row r="13952" s="86" customFormat="1"/>
    <row r="13953" s="86" customFormat="1"/>
    <row r="13954" s="86" customFormat="1"/>
    <row r="13955" s="86" customFormat="1"/>
    <row r="13956" s="86" customFormat="1"/>
    <row r="13957" s="86" customFormat="1"/>
    <row r="13958" s="86" customFormat="1"/>
    <row r="13959" s="86" customFormat="1"/>
    <row r="13960" s="86" customFormat="1"/>
    <row r="13961" s="86" customFormat="1"/>
    <row r="13962" s="86" customFormat="1"/>
    <row r="13963" s="86" customFormat="1"/>
    <row r="13964" s="86" customFormat="1"/>
    <row r="13965" s="86" customFormat="1"/>
    <row r="13966" s="86" customFormat="1"/>
    <row r="13967" s="86" customFormat="1"/>
    <row r="13968" s="86" customFormat="1"/>
    <row r="13969" s="86" customFormat="1"/>
    <row r="13970" s="86" customFormat="1"/>
    <row r="13971" s="86" customFormat="1"/>
    <row r="13972" s="86" customFormat="1"/>
    <row r="13973" s="86" customFormat="1"/>
    <row r="13974" s="86" customFormat="1"/>
    <row r="13975" s="86" customFormat="1"/>
    <row r="13976" s="86" customFormat="1"/>
    <row r="13977" s="86" customFormat="1"/>
    <row r="13978" s="86" customFormat="1"/>
    <row r="13979" s="86" customFormat="1"/>
    <row r="13980" s="86" customFormat="1"/>
    <row r="13981" s="86" customFormat="1"/>
    <row r="13982" s="86" customFormat="1"/>
    <row r="13983" s="86" customFormat="1"/>
    <row r="13984" s="86" customFormat="1"/>
    <row r="13985" s="86" customFormat="1"/>
    <row r="13986" s="86" customFormat="1"/>
    <row r="13987" s="86" customFormat="1"/>
    <row r="13988" s="86" customFormat="1"/>
    <row r="13989" s="86" customFormat="1"/>
    <row r="13990" s="86" customFormat="1"/>
    <row r="13991" s="86" customFormat="1"/>
    <row r="13992" s="86" customFormat="1"/>
    <row r="13993" s="86" customFormat="1"/>
    <row r="13994" s="86" customFormat="1"/>
    <row r="13995" s="86" customFormat="1"/>
    <row r="13996" s="86" customFormat="1"/>
    <row r="13997" s="86" customFormat="1"/>
    <row r="13998" s="86" customFormat="1"/>
    <row r="13999" s="86" customFormat="1"/>
    <row r="14000" s="86" customFormat="1"/>
    <row r="14001" s="86" customFormat="1"/>
    <row r="14002" s="86" customFormat="1"/>
    <row r="14003" s="86" customFormat="1"/>
    <row r="14004" s="86" customFormat="1"/>
    <row r="14005" s="86" customFormat="1"/>
    <row r="14006" s="86" customFormat="1"/>
    <row r="14007" s="86" customFormat="1"/>
    <row r="14008" s="86" customFormat="1"/>
    <row r="14009" s="86" customFormat="1"/>
    <row r="14010" s="86" customFormat="1"/>
    <row r="14011" s="86" customFormat="1"/>
    <row r="14012" s="86" customFormat="1"/>
    <row r="14013" s="86" customFormat="1"/>
    <row r="14014" s="86" customFormat="1"/>
    <row r="14015" s="86" customFormat="1"/>
    <row r="14016" s="86" customFormat="1"/>
    <row r="14017" s="86" customFormat="1"/>
    <row r="14018" s="86" customFormat="1"/>
    <row r="14019" s="86" customFormat="1"/>
    <row r="14020" s="86" customFormat="1"/>
    <row r="14021" s="86" customFormat="1"/>
    <row r="14022" s="86" customFormat="1"/>
    <row r="14023" s="86" customFormat="1"/>
    <row r="14024" s="86" customFormat="1"/>
    <row r="14025" s="86" customFormat="1"/>
    <row r="14026" s="86" customFormat="1"/>
    <row r="14027" s="86" customFormat="1"/>
    <row r="14028" s="86" customFormat="1"/>
    <row r="14029" s="86" customFormat="1"/>
    <row r="14030" s="86" customFormat="1"/>
    <row r="14031" s="86" customFormat="1"/>
    <row r="14032" s="86" customFormat="1"/>
    <row r="14033" s="86" customFormat="1"/>
    <row r="14034" s="86" customFormat="1"/>
    <row r="14035" s="86" customFormat="1"/>
    <row r="14036" s="86" customFormat="1"/>
    <row r="14037" s="86" customFormat="1"/>
    <row r="14038" s="86" customFormat="1"/>
    <row r="14039" s="86" customFormat="1"/>
    <row r="14040" s="86" customFormat="1"/>
    <row r="14041" s="86" customFormat="1"/>
    <row r="14042" s="86" customFormat="1"/>
    <row r="14043" s="86" customFormat="1"/>
    <row r="14044" s="86" customFormat="1"/>
    <row r="14045" s="86" customFormat="1"/>
    <row r="14046" s="86" customFormat="1"/>
    <row r="14047" s="86" customFormat="1"/>
    <row r="14048" s="86" customFormat="1"/>
    <row r="14049" s="86" customFormat="1"/>
    <row r="14050" s="86" customFormat="1"/>
    <row r="14051" s="86" customFormat="1"/>
    <row r="14052" s="86" customFormat="1"/>
    <row r="14053" s="86" customFormat="1"/>
    <row r="14054" s="86" customFormat="1"/>
    <row r="14055" s="86" customFormat="1"/>
    <row r="14056" s="86" customFormat="1"/>
    <row r="14057" s="86" customFormat="1"/>
    <row r="14058" s="86" customFormat="1"/>
    <row r="14059" s="86" customFormat="1"/>
    <row r="14060" s="86" customFormat="1"/>
    <row r="14061" s="86" customFormat="1"/>
    <row r="14062" s="86" customFormat="1"/>
    <row r="14063" s="86" customFormat="1"/>
    <row r="14064" s="86" customFormat="1"/>
    <row r="14065" s="86" customFormat="1"/>
    <row r="14066" s="86" customFormat="1"/>
    <row r="14067" s="86" customFormat="1"/>
    <row r="14068" s="86" customFormat="1"/>
    <row r="14069" s="86" customFormat="1"/>
    <row r="14070" s="86" customFormat="1"/>
    <row r="14071" s="86" customFormat="1"/>
    <row r="14072" s="86" customFormat="1"/>
    <row r="14073" s="86" customFormat="1"/>
    <row r="14074" s="86" customFormat="1"/>
    <row r="14075" s="86" customFormat="1"/>
    <row r="14076" s="86" customFormat="1"/>
    <row r="14077" s="86" customFormat="1"/>
    <row r="14078" s="86" customFormat="1"/>
    <row r="14079" s="86" customFormat="1"/>
    <row r="14080" s="86" customFormat="1"/>
    <row r="14081" s="86" customFormat="1"/>
    <row r="14082" s="86" customFormat="1"/>
    <row r="14083" s="86" customFormat="1"/>
    <row r="14084" s="86" customFormat="1"/>
    <row r="14085" s="86" customFormat="1"/>
    <row r="14086" s="86" customFormat="1"/>
    <row r="14087" s="86" customFormat="1"/>
    <row r="14088" s="86" customFormat="1"/>
    <row r="14089" s="86" customFormat="1"/>
    <row r="14090" s="86" customFormat="1"/>
    <row r="14091" s="86" customFormat="1"/>
    <row r="14092" s="86" customFormat="1"/>
    <row r="14093" s="86" customFormat="1"/>
    <row r="14094" s="86" customFormat="1"/>
    <row r="14095" s="86" customFormat="1"/>
    <row r="14096" s="86" customFormat="1"/>
    <row r="14097" s="86" customFormat="1"/>
    <row r="14098" s="86" customFormat="1"/>
    <row r="14099" s="86" customFormat="1"/>
    <row r="14100" s="86" customFormat="1"/>
    <row r="14101" s="86" customFormat="1"/>
    <row r="14102" s="86" customFormat="1"/>
    <row r="14103" s="86" customFormat="1"/>
    <row r="14104" s="86" customFormat="1"/>
    <row r="14105" s="86" customFormat="1"/>
    <row r="14106" s="86" customFormat="1"/>
    <row r="14107" s="86" customFormat="1"/>
    <row r="14108" s="86" customFormat="1"/>
    <row r="14109" s="86" customFormat="1"/>
    <row r="14110" s="86" customFormat="1"/>
    <row r="14111" s="86" customFormat="1"/>
    <row r="14112" s="86" customFormat="1"/>
    <row r="14113" s="86" customFormat="1"/>
    <row r="14114" s="86" customFormat="1"/>
    <row r="14115" s="86" customFormat="1"/>
    <row r="14116" s="86" customFormat="1"/>
    <row r="14117" s="86" customFormat="1"/>
    <row r="14118" s="86" customFormat="1"/>
    <row r="14119" s="86" customFormat="1"/>
    <row r="14120" s="86" customFormat="1"/>
    <row r="14121" s="86" customFormat="1"/>
    <row r="14122" s="86" customFormat="1"/>
    <row r="14123" s="86" customFormat="1"/>
    <row r="14124" s="86" customFormat="1"/>
    <row r="14125" s="86" customFormat="1"/>
    <row r="14126" s="86" customFormat="1"/>
    <row r="14127" s="86" customFormat="1"/>
    <row r="14128" s="86" customFormat="1"/>
    <row r="14129" s="86" customFormat="1"/>
    <row r="14130" s="86" customFormat="1"/>
    <row r="14131" s="86" customFormat="1"/>
    <row r="14132" s="86" customFormat="1"/>
    <row r="14133" s="86" customFormat="1"/>
    <row r="14134" s="86" customFormat="1"/>
    <row r="14135" s="86" customFormat="1"/>
    <row r="14136" s="86" customFormat="1"/>
    <row r="14137" s="86" customFormat="1"/>
    <row r="14138" s="86" customFormat="1"/>
    <row r="14139" s="86" customFormat="1"/>
    <row r="14140" s="86" customFormat="1"/>
    <row r="14141" s="86" customFormat="1"/>
    <row r="14142" s="86" customFormat="1"/>
    <row r="14143" s="86" customFormat="1"/>
    <row r="14144" s="86" customFormat="1"/>
    <row r="14145" s="86" customFormat="1"/>
    <row r="14146" s="86" customFormat="1"/>
    <row r="14147" s="86" customFormat="1"/>
    <row r="14148" s="86" customFormat="1"/>
    <row r="14149" s="86" customFormat="1"/>
    <row r="14150" s="86" customFormat="1"/>
    <row r="14151" s="86" customFormat="1"/>
    <row r="14152" s="86" customFormat="1"/>
    <row r="14153" s="86" customFormat="1"/>
    <row r="14154" s="86" customFormat="1"/>
    <row r="14155" s="86" customFormat="1"/>
    <row r="14156" s="86" customFormat="1"/>
    <row r="14157" s="86" customFormat="1"/>
    <row r="14158" s="86" customFormat="1"/>
    <row r="14159" s="86" customFormat="1"/>
    <row r="14160" s="86" customFormat="1"/>
    <row r="14161" s="86" customFormat="1"/>
    <row r="14162" s="86" customFormat="1"/>
    <row r="14163" s="86" customFormat="1"/>
    <row r="14164" s="86" customFormat="1"/>
    <row r="14165" s="86" customFormat="1"/>
    <row r="14166" s="86" customFormat="1"/>
    <row r="14167" s="86" customFormat="1"/>
    <row r="14168" s="86" customFormat="1"/>
    <row r="14169" s="86" customFormat="1"/>
    <row r="14170" s="86" customFormat="1"/>
    <row r="14171" s="86" customFormat="1"/>
    <row r="14172" s="86" customFormat="1"/>
    <row r="14173" s="86" customFormat="1"/>
    <row r="14174" s="86" customFormat="1"/>
    <row r="14175" s="86" customFormat="1"/>
    <row r="14176" s="86" customFormat="1"/>
    <row r="14177" s="86" customFormat="1"/>
    <row r="14178" s="86" customFormat="1"/>
    <row r="14179" s="86" customFormat="1"/>
    <row r="14180" s="86" customFormat="1"/>
    <row r="14181" s="86" customFormat="1"/>
    <row r="14182" s="86" customFormat="1"/>
    <row r="14183" s="86" customFormat="1"/>
    <row r="14184" s="86" customFormat="1"/>
    <row r="14185" s="86" customFormat="1"/>
    <row r="14186" s="86" customFormat="1"/>
    <row r="14187" s="86" customFormat="1"/>
    <row r="14188" s="86" customFormat="1"/>
    <row r="14189" s="86" customFormat="1"/>
    <row r="14190" s="86" customFormat="1"/>
    <row r="14191" s="86" customFormat="1"/>
    <row r="14192" s="86" customFormat="1"/>
    <row r="14193" s="86" customFormat="1"/>
    <row r="14194" s="86" customFormat="1"/>
    <row r="14195" s="86" customFormat="1"/>
    <row r="14196" s="86" customFormat="1"/>
    <row r="14197" s="86" customFormat="1"/>
    <row r="14198" s="86" customFormat="1"/>
    <row r="14199" s="86" customFormat="1"/>
    <row r="14200" s="86" customFormat="1"/>
    <row r="14201" s="86" customFormat="1"/>
    <row r="14202" s="86" customFormat="1"/>
    <row r="14203" s="86" customFormat="1"/>
    <row r="14204" s="86" customFormat="1"/>
    <row r="14205" s="86" customFormat="1"/>
    <row r="14206" s="86" customFormat="1"/>
    <row r="14207" s="86" customFormat="1"/>
    <row r="14208" s="86" customFormat="1"/>
    <row r="14209" s="86" customFormat="1"/>
    <row r="14210" s="86" customFormat="1"/>
    <row r="14211" s="86" customFormat="1"/>
    <row r="14212" s="86" customFormat="1"/>
    <row r="14213" s="86" customFormat="1"/>
    <row r="14214" s="86" customFormat="1"/>
    <row r="14215" s="86" customFormat="1"/>
    <row r="14216" s="86" customFormat="1"/>
    <row r="14217" s="86" customFormat="1"/>
    <row r="14218" s="86" customFormat="1"/>
    <row r="14219" s="86" customFormat="1"/>
    <row r="14220" s="86" customFormat="1"/>
    <row r="14221" s="86" customFormat="1"/>
    <row r="14222" s="86" customFormat="1"/>
    <row r="14223" s="86" customFormat="1"/>
    <row r="14224" s="86" customFormat="1"/>
    <row r="14225" s="86" customFormat="1"/>
    <row r="14226" s="86" customFormat="1"/>
    <row r="14227" s="86" customFormat="1"/>
    <row r="14228" s="86" customFormat="1"/>
    <row r="14229" s="86" customFormat="1"/>
    <row r="14230" s="86" customFormat="1"/>
    <row r="14231" s="86" customFormat="1"/>
    <row r="14232" s="86" customFormat="1"/>
    <row r="14233" s="86" customFormat="1"/>
    <row r="14234" s="86" customFormat="1"/>
    <row r="14235" s="86" customFormat="1"/>
    <row r="14236" s="86" customFormat="1"/>
    <row r="14237" s="86" customFormat="1"/>
    <row r="14238" s="86" customFormat="1"/>
    <row r="14239" s="86" customFormat="1"/>
    <row r="14240" s="86" customFormat="1"/>
    <row r="14241" s="86" customFormat="1"/>
    <row r="14242" s="86" customFormat="1"/>
    <row r="14243" s="86" customFormat="1"/>
    <row r="14244" s="86" customFormat="1"/>
    <row r="14245" s="86" customFormat="1"/>
    <row r="14246" s="86" customFormat="1"/>
    <row r="14247" s="86" customFormat="1"/>
    <row r="14248" s="86" customFormat="1"/>
    <row r="14249" s="86" customFormat="1"/>
    <row r="14250" s="86" customFormat="1"/>
    <row r="14251" s="86" customFormat="1"/>
    <row r="14252" s="86" customFormat="1"/>
    <row r="14253" s="86" customFormat="1"/>
    <row r="14254" s="86" customFormat="1"/>
    <row r="14255" s="86" customFormat="1"/>
    <row r="14256" s="86" customFormat="1"/>
    <row r="14257" s="86" customFormat="1"/>
    <row r="14258" s="86" customFormat="1"/>
    <row r="14259" s="86" customFormat="1"/>
    <row r="14260" s="86" customFormat="1"/>
    <row r="14261" s="86" customFormat="1"/>
    <row r="14262" s="86" customFormat="1"/>
    <row r="14263" s="86" customFormat="1"/>
    <row r="14264" s="86" customFormat="1"/>
    <row r="14265" s="86" customFormat="1"/>
    <row r="14266" s="86" customFormat="1"/>
    <row r="14267" s="86" customFormat="1"/>
    <row r="14268" s="86" customFormat="1"/>
    <row r="14269" s="86" customFormat="1"/>
    <row r="14270" s="86" customFormat="1"/>
    <row r="14271" s="86" customFormat="1"/>
    <row r="14272" s="86" customFormat="1"/>
    <row r="14273" s="86" customFormat="1"/>
    <row r="14274" s="86" customFormat="1"/>
    <row r="14275" s="86" customFormat="1"/>
    <row r="14276" s="86" customFormat="1"/>
    <row r="14277" s="86" customFormat="1"/>
    <row r="14278" s="86" customFormat="1"/>
    <row r="14279" s="86" customFormat="1"/>
    <row r="14280" s="86" customFormat="1"/>
    <row r="14281" s="86" customFormat="1"/>
    <row r="14282" s="86" customFormat="1"/>
    <row r="14283" s="86" customFormat="1"/>
    <row r="14284" s="86" customFormat="1"/>
    <row r="14285" s="86" customFormat="1"/>
    <row r="14286" s="86" customFormat="1"/>
    <row r="14287" s="86" customFormat="1"/>
    <row r="14288" s="86" customFormat="1"/>
    <row r="14289" s="86" customFormat="1"/>
    <row r="14290" s="86" customFormat="1"/>
    <row r="14291" s="86" customFormat="1"/>
    <row r="14292" s="86" customFormat="1"/>
    <row r="14293" s="86" customFormat="1"/>
    <row r="14294" s="86" customFormat="1"/>
    <row r="14295" s="86" customFormat="1"/>
    <row r="14296" s="86" customFormat="1"/>
    <row r="14297" s="86" customFormat="1"/>
    <row r="14298" s="86" customFormat="1"/>
    <row r="14299" s="86" customFormat="1"/>
    <row r="14300" s="86" customFormat="1"/>
    <row r="14301" s="86" customFormat="1"/>
    <row r="14302" s="86" customFormat="1"/>
    <row r="14303" s="86" customFormat="1"/>
    <row r="14304" s="86" customFormat="1"/>
    <row r="14305" s="86" customFormat="1"/>
    <row r="14306" s="86" customFormat="1"/>
    <row r="14307" s="86" customFormat="1"/>
    <row r="14308" s="86" customFormat="1"/>
    <row r="14309" s="86" customFormat="1"/>
    <row r="14310" s="86" customFormat="1"/>
    <row r="14311" s="86" customFormat="1"/>
    <row r="14312" s="86" customFormat="1"/>
    <row r="14313" s="86" customFormat="1"/>
    <row r="14314" s="86" customFormat="1"/>
    <row r="14315" s="86" customFormat="1"/>
    <row r="14316" s="86" customFormat="1"/>
    <row r="14317" s="86" customFormat="1"/>
    <row r="14318" s="86" customFormat="1"/>
    <row r="14319" s="86" customFormat="1"/>
    <row r="14320" s="86" customFormat="1"/>
    <row r="14321" s="86" customFormat="1"/>
    <row r="14322" s="86" customFormat="1"/>
    <row r="14323" s="86" customFormat="1"/>
    <row r="14324" s="86" customFormat="1"/>
    <row r="14325" s="86" customFormat="1"/>
    <row r="14326" s="86" customFormat="1"/>
    <row r="14327" s="86" customFormat="1"/>
    <row r="14328" s="86" customFormat="1"/>
    <row r="14329" s="86" customFormat="1"/>
    <row r="14330" s="86" customFormat="1"/>
    <row r="14331" s="86" customFormat="1"/>
    <row r="14332" s="86" customFormat="1"/>
    <row r="14333" s="86" customFormat="1"/>
    <row r="14334" s="86" customFormat="1"/>
    <row r="14335" s="86" customFormat="1"/>
    <row r="14336" s="86" customFormat="1"/>
    <row r="14337" s="86" customFormat="1"/>
    <row r="14338" s="86" customFormat="1"/>
    <row r="14339" s="86" customFormat="1"/>
    <row r="14340" s="86" customFormat="1"/>
    <row r="14341" s="86" customFormat="1"/>
    <row r="14342" s="86" customFormat="1"/>
    <row r="14343" s="86" customFormat="1"/>
    <row r="14344" s="86" customFormat="1"/>
    <row r="14345" s="86" customFormat="1"/>
    <row r="14346" s="86" customFormat="1"/>
    <row r="14347" s="86" customFormat="1"/>
    <row r="14348" s="86" customFormat="1"/>
    <row r="14349" s="86" customFormat="1"/>
    <row r="14350" s="86" customFormat="1"/>
    <row r="14351" s="86" customFormat="1"/>
    <row r="14352" s="86" customFormat="1"/>
    <row r="14353" s="86" customFormat="1"/>
    <row r="14354" s="86" customFormat="1"/>
    <row r="14355" s="86" customFormat="1"/>
    <row r="14356" s="86" customFormat="1"/>
    <row r="14357" s="86" customFormat="1"/>
    <row r="14358" s="86" customFormat="1"/>
    <row r="14359" s="86" customFormat="1"/>
    <row r="14360" s="86" customFormat="1"/>
    <row r="14361" s="86" customFormat="1"/>
    <row r="14362" s="86" customFormat="1"/>
    <row r="14363" s="86" customFormat="1"/>
    <row r="14364" s="86" customFormat="1"/>
    <row r="14365" s="86" customFormat="1"/>
    <row r="14366" s="86" customFormat="1"/>
    <row r="14367" s="86" customFormat="1"/>
    <row r="14368" s="86" customFormat="1"/>
    <row r="14369" s="86" customFormat="1"/>
    <row r="14370" s="86" customFormat="1"/>
    <row r="14371" s="86" customFormat="1"/>
    <row r="14372" s="86" customFormat="1"/>
    <row r="14373" s="86" customFormat="1"/>
    <row r="14374" s="86" customFormat="1"/>
    <row r="14375" s="86" customFormat="1"/>
    <row r="14376" s="86" customFormat="1"/>
    <row r="14377" s="86" customFormat="1"/>
    <row r="14378" s="86" customFormat="1"/>
    <row r="14379" s="86" customFormat="1"/>
    <row r="14380" s="86" customFormat="1"/>
    <row r="14381" s="86" customFormat="1"/>
    <row r="14382" s="86" customFormat="1"/>
    <row r="14383" s="86" customFormat="1"/>
    <row r="14384" s="86" customFormat="1"/>
    <row r="14385" s="86" customFormat="1"/>
    <row r="14386" s="86" customFormat="1"/>
    <row r="14387" s="86" customFormat="1"/>
    <row r="14388" s="86" customFormat="1"/>
    <row r="14389" s="86" customFormat="1"/>
    <row r="14390" s="86" customFormat="1"/>
    <row r="14391" s="86" customFormat="1"/>
    <row r="14392" s="86" customFormat="1"/>
    <row r="14393" s="86" customFormat="1"/>
    <row r="14394" s="86" customFormat="1"/>
    <row r="14395" s="86" customFormat="1"/>
    <row r="14396" s="86" customFormat="1"/>
    <row r="14397" s="86" customFormat="1"/>
    <row r="14398" s="86" customFormat="1"/>
    <row r="14399" s="86" customFormat="1"/>
    <row r="14400" s="86" customFormat="1"/>
    <row r="14401" s="86" customFormat="1"/>
    <row r="14402" s="86" customFormat="1"/>
    <row r="14403" s="86" customFormat="1"/>
    <row r="14404" s="86" customFormat="1"/>
    <row r="14405" s="86" customFormat="1"/>
    <row r="14406" s="86" customFormat="1"/>
    <row r="14407" s="86" customFormat="1"/>
    <row r="14408" s="86" customFormat="1"/>
    <row r="14409" s="86" customFormat="1"/>
    <row r="14410" s="86" customFormat="1"/>
    <row r="14411" s="86" customFormat="1"/>
    <row r="14412" s="86" customFormat="1"/>
    <row r="14413" s="86" customFormat="1"/>
    <row r="14414" s="86" customFormat="1"/>
    <row r="14415" s="86" customFormat="1"/>
    <row r="14416" s="86" customFormat="1"/>
    <row r="14417" s="86" customFormat="1"/>
    <row r="14418" s="86" customFormat="1"/>
    <row r="14419" s="86" customFormat="1"/>
    <row r="14420" s="86" customFormat="1"/>
    <row r="14421" s="86" customFormat="1"/>
    <row r="14422" s="86" customFormat="1"/>
    <row r="14423" s="86" customFormat="1"/>
    <row r="14424" s="86" customFormat="1"/>
    <row r="14425" s="86" customFormat="1"/>
    <row r="14426" s="86" customFormat="1"/>
    <row r="14427" s="86" customFormat="1"/>
    <row r="14428" s="86" customFormat="1"/>
    <row r="14429" s="86" customFormat="1"/>
    <row r="14430" s="86" customFormat="1"/>
    <row r="14431" s="86" customFormat="1"/>
    <row r="14432" s="86" customFormat="1"/>
    <row r="14433" s="86" customFormat="1"/>
    <row r="14434" s="86" customFormat="1"/>
    <row r="14435" s="86" customFormat="1"/>
    <row r="14436" s="86" customFormat="1"/>
    <row r="14437" s="86" customFormat="1"/>
    <row r="14438" s="86" customFormat="1"/>
    <row r="14439" s="86" customFormat="1"/>
    <row r="14440" s="86" customFormat="1"/>
    <row r="14441" s="86" customFormat="1"/>
    <row r="14442" s="86" customFormat="1"/>
    <row r="14443" s="86" customFormat="1"/>
    <row r="14444" s="86" customFormat="1"/>
    <row r="14445" s="86" customFormat="1"/>
    <row r="14446" s="86" customFormat="1"/>
    <row r="14447" s="86" customFormat="1"/>
    <row r="14448" s="86" customFormat="1"/>
    <row r="14449" s="86" customFormat="1"/>
    <row r="14450" s="86" customFormat="1"/>
    <row r="14451" s="86" customFormat="1"/>
    <row r="14452" s="86" customFormat="1"/>
    <row r="14453" s="86" customFormat="1"/>
    <row r="14454" s="86" customFormat="1"/>
    <row r="14455" s="86" customFormat="1"/>
    <row r="14456" s="86" customFormat="1"/>
    <row r="14457" s="86" customFormat="1"/>
    <row r="14458" s="86" customFormat="1"/>
    <row r="14459" s="86" customFormat="1"/>
    <row r="14460" s="86" customFormat="1"/>
    <row r="14461" s="86" customFormat="1"/>
    <row r="14462" s="86" customFormat="1"/>
    <row r="14463" s="86" customFormat="1"/>
    <row r="14464" s="86" customFormat="1"/>
    <row r="14465" s="86" customFormat="1"/>
    <row r="14466" s="86" customFormat="1"/>
    <row r="14467" s="86" customFormat="1"/>
    <row r="14468" s="86" customFormat="1"/>
    <row r="14469" s="86" customFormat="1"/>
    <row r="14470" s="86" customFormat="1"/>
    <row r="14471" s="86" customFormat="1"/>
    <row r="14472" s="86" customFormat="1"/>
    <row r="14473" s="86" customFormat="1"/>
    <row r="14474" s="86" customFormat="1"/>
    <row r="14475" s="86" customFormat="1"/>
    <row r="14476" s="86" customFormat="1"/>
    <row r="14477" s="86" customFormat="1"/>
    <row r="14478" s="86" customFormat="1"/>
    <row r="14479" s="86" customFormat="1"/>
    <row r="14480" s="86" customFormat="1"/>
    <row r="14481" s="86" customFormat="1"/>
    <row r="14482" s="86" customFormat="1"/>
    <row r="14483" s="86" customFormat="1"/>
    <row r="14484" s="86" customFormat="1"/>
    <row r="14485" s="86" customFormat="1"/>
    <row r="14486" s="86" customFormat="1"/>
    <row r="14487" s="86" customFormat="1"/>
    <row r="14488" s="86" customFormat="1"/>
    <row r="14489" s="86" customFormat="1"/>
    <row r="14490" s="86" customFormat="1"/>
    <row r="14491" s="86" customFormat="1"/>
    <row r="14492" s="86" customFormat="1"/>
    <row r="14493" s="86" customFormat="1"/>
    <row r="14494" s="86" customFormat="1"/>
    <row r="14495" s="86" customFormat="1"/>
    <row r="14496" s="86" customFormat="1"/>
    <row r="14497" s="86" customFormat="1"/>
    <row r="14498" s="86" customFormat="1"/>
    <row r="14499" s="86" customFormat="1"/>
    <row r="14500" s="86" customFormat="1"/>
    <row r="14501" s="86" customFormat="1"/>
    <row r="14502" s="86" customFormat="1"/>
    <row r="14503" s="86" customFormat="1"/>
    <row r="14504" s="86" customFormat="1"/>
    <row r="14505" s="86" customFormat="1"/>
    <row r="14506" s="86" customFormat="1"/>
    <row r="14507" s="86" customFormat="1"/>
    <row r="14508" s="86" customFormat="1"/>
    <row r="14509" s="86" customFormat="1"/>
    <row r="14510" s="86" customFormat="1"/>
    <row r="14511" s="86" customFormat="1"/>
    <row r="14512" s="86" customFormat="1"/>
    <row r="14513" s="86" customFormat="1"/>
    <row r="14514" s="86" customFormat="1"/>
    <row r="14515" s="86" customFormat="1"/>
    <row r="14516" s="86" customFormat="1"/>
    <row r="14517" s="86" customFormat="1"/>
    <row r="14518" s="86" customFormat="1"/>
    <row r="14519" s="86" customFormat="1"/>
    <row r="14520" s="86" customFormat="1"/>
    <row r="14521" s="86" customFormat="1"/>
    <row r="14522" s="86" customFormat="1"/>
    <row r="14523" s="86" customFormat="1"/>
    <row r="14524" s="86" customFormat="1"/>
    <row r="14525" s="86" customFormat="1"/>
    <row r="14526" s="86" customFormat="1"/>
    <row r="14527" s="86" customFormat="1"/>
    <row r="14528" s="86" customFormat="1"/>
    <row r="14529" s="86" customFormat="1"/>
    <row r="14530" s="86" customFormat="1"/>
    <row r="14531" s="86" customFormat="1"/>
    <row r="14532" s="86" customFormat="1"/>
    <row r="14533" s="86" customFormat="1"/>
    <row r="14534" s="86" customFormat="1"/>
    <row r="14535" s="86" customFormat="1"/>
    <row r="14536" s="86" customFormat="1"/>
    <row r="14537" s="86" customFormat="1"/>
    <row r="14538" s="86" customFormat="1"/>
    <row r="14539" s="86" customFormat="1"/>
    <row r="14540" s="86" customFormat="1"/>
    <row r="14541" s="86" customFormat="1"/>
    <row r="14542" s="86" customFormat="1"/>
    <row r="14543" s="86" customFormat="1"/>
    <row r="14544" s="86" customFormat="1"/>
    <row r="14545" s="86" customFormat="1"/>
    <row r="14546" s="86" customFormat="1"/>
    <row r="14547" s="86" customFormat="1"/>
    <row r="14548" s="86" customFormat="1"/>
    <row r="14549" s="86" customFormat="1"/>
    <row r="14550" s="86" customFormat="1"/>
    <row r="14551" s="86" customFormat="1"/>
    <row r="14552" s="86" customFormat="1"/>
    <row r="14553" s="86" customFormat="1"/>
    <row r="14554" s="86" customFormat="1"/>
    <row r="14555" s="86" customFormat="1"/>
    <row r="14556" s="86" customFormat="1"/>
    <row r="14557" s="86" customFormat="1"/>
    <row r="14558" s="86" customFormat="1"/>
    <row r="14559" s="86" customFormat="1"/>
    <row r="14560" s="86" customFormat="1"/>
    <row r="14561" s="86" customFormat="1"/>
    <row r="14562" s="86" customFormat="1"/>
    <row r="14563" s="86" customFormat="1"/>
    <row r="14564" s="86" customFormat="1"/>
    <row r="14565" s="86" customFormat="1"/>
    <row r="14566" s="86" customFormat="1"/>
    <row r="14567" s="86" customFormat="1"/>
    <row r="14568" s="86" customFormat="1"/>
    <row r="14569" s="86" customFormat="1"/>
    <row r="14570" s="86" customFormat="1"/>
    <row r="14571" s="86" customFormat="1"/>
    <row r="14572" s="86" customFormat="1"/>
    <row r="14573" s="86" customFormat="1"/>
    <row r="14574" s="86" customFormat="1"/>
    <row r="14575" s="86" customFormat="1"/>
    <row r="14576" s="86" customFormat="1"/>
    <row r="14577" s="86" customFormat="1"/>
    <row r="14578" s="86" customFormat="1"/>
    <row r="14579" s="86" customFormat="1"/>
    <row r="14580" s="86" customFormat="1"/>
    <row r="14581" s="86" customFormat="1"/>
    <row r="14582" s="86" customFormat="1"/>
    <row r="14583" s="86" customFormat="1"/>
    <row r="14584" s="86" customFormat="1"/>
    <row r="14585" s="86" customFormat="1"/>
    <row r="14586" s="86" customFormat="1"/>
    <row r="14587" s="86" customFormat="1"/>
    <row r="14588" s="86" customFormat="1"/>
    <row r="14589" s="86" customFormat="1"/>
    <row r="14590" s="86" customFormat="1"/>
    <row r="14591" s="86" customFormat="1"/>
    <row r="14592" s="86" customFormat="1"/>
    <row r="14593" s="86" customFormat="1"/>
    <row r="14594" s="86" customFormat="1"/>
    <row r="14595" s="86" customFormat="1"/>
    <row r="14596" s="86" customFormat="1"/>
    <row r="14597" s="86" customFormat="1"/>
    <row r="14598" s="86" customFormat="1"/>
    <row r="14599" s="86" customFormat="1"/>
    <row r="14600" s="86" customFormat="1"/>
    <row r="14601" s="86" customFormat="1"/>
    <row r="14602" s="86" customFormat="1"/>
    <row r="14603" s="86" customFormat="1"/>
    <row r="14604" s="86" customFormat="1"/>
    <row r="14605" s="86" customFormat="1"/>
    <row r="14606" s="86" customFormat="1"/>
    <row r="14607" s="86" customFormat="1"/>
    <row r="14608" s="86" customFormat="1"/>
    <row r="14609" s="86" customFormat="1"/>
    <row r="14610" s="86" customFormat="1"/>
    <row r="14611" s="86" customFormat="1"/>
    <row r="14612" s="86" customFormat="1"/>
    <row r="14613" s="86" customFormat="1"/>
    <row r="14614" s="86" customFormat="1"/>
    <row r="14615" s="86" customFormat="1"/>
    <row r="14616" s="86" customFormat="1"/>
    <row r="14617" s="86" customFormat="1"/>
    <row r="14618" s="86" customFormat="1"/>
    <row r="14619" s="86" customFormat="1"/>
    <row r="14620" s="86" customFormat="1"/>
    <row r="14621" s="86" customFormat="1"/>
    <row r="14622" s="86" customFormat="1"/>
    <row r="14623" s="86" customFormat="1"/>
    <row r="14624" s="86" customFormat="1"/>
    <row r="14625" s="86" customFormat="1"/>
    <row r="14626" s="86" customFormat="1"/>
    <row r="14627" s="86" customFormat="1"/>
    <row r="14628" s="86" customFormat="1"/>
    <row r="14629" s="86" customFormat="1"/>
    <row r="14630" s="86" customFormat="1"/>
    <row r="14631" s="86" customFormat="1"/>
    <row r="14632" s="86" customFormat="1"/>
    <row r="14633" s="86" customFormat="1"/>
    <row r="14634" s="86" customFormat="1"/>
    <row r="14635" s="86" customFormat="1"/>
    <row r="14636" s="86" customFormat="1"/>
    <row r="14637" s="86" customFormat="1"/>
    <row r="14638" s="86" customFormat="1"/>
    <row r="14639" s="86" customFormat="1"/>
    <row r="14640" s="86" customFormat="1"/>
    <row r="14641" s="86" customFormat="1"/>
    <row r="14642" s="86" customFormat="1"/>
    <row r="14643" s="86" customFormat="1"/>
    <row r="14644" s="86" customFormat="1"/>
    <row r="14645" s="86" customFormat="1"/>
    <row r="14646" s="86" customFormat="1"/>
    <row r="14647" s="86" customFormat="1"/>
    <row r="14648" s="86" customFormat="1"/>
    <row r="14649" s="86" customFormat="1"/>
    <row r="14650" s="86" customFormat="1"/>
    <row r="14651" s="86" customFormat="1"/>
    <row r="14652" s="86" customFormat="1"/>
    <row r="14653" s="86" customFormat="1"/>
    <row r="14654" s="86" customFormat="1"/>
    <row r="14655" s="86" customFormat="1"/>
    <row r="14656" s="86" customFormat="1"/>
    <row r="14657" s="86" customFormat="1"/>
    <row r="14658" s="86" customFormat="1"/>
    <row r="14659" s="86" customFormat="1"/>
    <row r="14660" s="86" customFormat="1"/>
    <row r="14661" s="86" customFormat="1"/>
    <row r="14662" s="86" customFormat="1"/>
    <row r="14663" s="86" customFormat="1"/>
    <row r="14664" s="86" customFormat="1"/>
    <row r="14665" s="86" customFormat="1"/>
    <row r="14666" s="86" customFormat="1"/>
    <row r="14667" s="86" customFormat="1"/>
    <row r="14668" s="86" customFormat="1"/>
    <row r="14669" s="86" customFormat="1"/>
    <row r="14670" s="86" customFormat="1"/>
    <row r="14671" s="86" customFormat="1"/>
    <row r="14672" s="86" customFormat="1"/>
    <row r="14673" s="86" customFormat="1"/>
    <row r="14674" s="86" customFormat="1"/>
    <row r="14675" s="86" customFormat="1"/>
    <row r="14676" s="86" customFormat="1"/>
    <row r="14677" s="86" customFormat="1"/>
    <row r="14678" s="86" customFormat="1"/>
    <row r="14679" s="86" customFormat="1"/>
    <row r="14680" s="86" customFormat="1"/>
    <row r="14681" s="86" customFormat="1"/>
    <row r="14682" s="86" customFormat="1"/>
    <row r="14683" s="86" customFormat="1"/>
    <row r="14684" s="86" customFormat="1"/>
    <row r="14685" s="86" customFormat="1"/>
    <row r="14686" s="86" customFormat="1"/>
    <row r="14687" s="86" customFormat="1"/>
    <row r="14688" s="86" customFormat="1"/>
    <row r="14689" s="86" customFormat="1"/>
    <row r="14690" s="86" customFormat="1"/>
    <row r="14691" s="86" customFormat="1"/>
    <row r="14692" s="86" customFormat="1"/>
    <row r="14693" s="86" customFormat="1"/>
    <row r="14694" s="86" customFormat="1"/>
    <row r="14695" s="86" customFormat="1"/>
    <row r="14696" s="86" customFormat="1"/>
    <row r="14697" s="86" customFormat="1"/>
    <row r="14698" s="86" customFormat="1"/>
    <row r="14699" s="86" customFormat="1"/>
    <row r="14700" s="86" customFormat="1"/>
    <row r="14701" s="86" customFormat="1"/>
    <row r="14702" s="86" customFormat="1"/>
    <row r="14703" s="86" customFormat="1"/>
    <row r="14704" s="86" customFormat="1"/>
    <row r="14705" s="86" customFormat="1"/>
    <row r="14706" s="86" customFormat="1"/>
    <row r="14707" s="86" customFormat="1"/>
    <row r="14708" s="86" customFormat="1"/>
    <row r="14709" s="86" customFormat="1"/>
    <row r="14710" s="86" customFormat="1"/>
    <row r="14711" s="86" customFormat="1"/>
    <row r="14712" s="86" customFormat="1"/>
    <row r="14713" s="86" customFormat="1"/>
    <row r="14714" s="86" customFormat="1"/>
    <row r="14715" s="86" customFormat="1"/>
    <row r="14716" s="86" customFormat="1"/>
    <row r="14717" s="86" customFormat="1"/>
    <row r="14718" s="86" customFormat="1"/>
    <row r="14719" s="86" customFormat="1"/>
    <row r="14720" s="86" customFormat="1"/>
    <row r="14721" s="86" customFormat="1"/>
    <row r="14722" s="86" customFormat="1"/>
    <row r="14723" s="86" customFormat="1"/>
    <row r="14724" s="86" customFormat="1"/>
    <row r="14725" s="86" customFormat="1"/>
    <row r="14726" s="86" customFormat="1"/>
    <row r="14727" s="86" customFormat="1"/>
    <row r="14728" s="86" customFormat="1"/>
    <row r="14729" s="86" customFormat="1"/>
    <row r="14730" s="86" customFormat="1"/>
    <row r="14731" s="86" customFormat="1"/>
    <row r="14732" s="86" customFormat="1"/>
    <row r="14733" s="86" customFormat="1"/>
    <row r="14734" s="86" customFormat="1"/>
    <row r="14735" s="86" customFormat="1"/>
    <row r="14736" s="86" customFormat="1"/>
    <row r="14737" s="86" customFormat="1"/>
    <row r="14738" s="86" customFormat="1"/>
    <row r="14739" s="86" customFormat="1"/>
    <row r="14740" s="86" customFormat="1"/>
    <row r="14741" s="86" customFormat="1"/>
    <row r="14742" s="86" customFormat="1"/>
    <row r="14743" s="86" customFormat="1"/>
    <row r="14744" s="86" customFormat="1"/>
    <row r="14745" s="86" customFormat="1"/>
    <row r="14746" s="86" customFormat="1"/>
    <row r="14747" s="86" customFormat="1"/>
    <row r="14748" s="86" customFormat="1"/>
    <row r="14749" s="86" customFormat="1"/>
    <row r="14750" s="86" customFormat="1"/>
    <row r="14751" s="86" customFormat="1"/>
    <row r="14752" s="86" customFormat="1"/>
    <row r="14753" s="86" customFormat="1"/>
    <row r="14754" s="86" customFormat="1"/>
    <row r="14755" s="86" customFormat="1"/>
    <row r="14756" s="86" customFormat="1"/>
    <row r="14757" s="86" customFormat="1"/>
    <row r="14758" s="86" customFormat="1"/>
    <row r="14759" s="86" customFormat="1"/>
    <row r="14760" s="86" customFormat="1"/>
    <row r="14761" s="86" customFormat="1"/>
    <row r="14762" s="86" customFormat="1"/>
    <row r="14763" s="86" customFormat="1"/>
    <row r="14764" s="86" customFormat="1"/>
    <row r="14765" s="86" customFormat="1"/>
    <row r="14766" s="86" customFormat="1"/>
    <row r="14767" s="86" customFormat="1"/>
    <row r="14768" s="86" customFormat="1"/>
    <row r="14769" s="86" customFormat="1"/>
    <row r="14770" s="86" customFormat="1"/>
    <row r="14771" s="86" customFormat="1"/>
    <row r="14772" s="86" customFormat="1"/>
    <row r="14773" s="86" customFormat="1"/>
    <row r="14774" s="86" customFormat="1"/>
    <row r="14775" s="86" customFormat="1"/>
    <row r="14776" s="86" customFormat="1"/>
    <row r="14777" s="86" customFormat="1"/>
    <row r="14778" s="86" customFormat="1"/>
    <row r="14779" s="86" customFormat="1"/>
    <row r="14780" s="86" customFormat="1"/>
    <row r="14781" s="86" customFormat="1"/>
    <row r="14782" s="86" customFormat="1"/>
    <row r="14783" s="86" customFormat="1"/>
    <row r="14784" s="86" customFormat="1"/>
    <row r="14785" s="86" customFormat="1"/>
    <row r="14786" s="86" customFormat="1"/>
    <row r="14787" s="86" customFormat="1"/>
    <row r="14788" s="86" customFormat="1"/>
    <row r="14789" s="86" customFormat="1"/>
    <row r="14790" s="86" customFormat="1"/>
    <row r="14791" s="86" customFormat="1"/>
    <row r="14792" s="86" customFormat="1"/>
    <row r="14793" s="86" customFormat="1"/>
    <row r="14794" s="86" customFormat="1"/>
    <row r="14795" s="86" customFormat="1"/>
    <row r="14796" s="86" customFormat="1"/>
    <row r="14797" s="86" customFormat="1"/>
    <row r="14798" s="86" customFormat="1"/>
    <row r="14799" s="86" customFormat="1"/>
    <row r="14800" s="86" customFormat="1"/>
    <row r="14801" s="86" customFormat="1"/>
    <row r="14802" s="86" customFormat="1"/>
    <row r="14803" s="86" customFormat="1"/>
    <row r="14804" s="86" customFormat="1"/>
    <row r="14805" s="86" customFormat="1"/>
    <row r="14806" s="86" customFormat="1"/>
    <row r="14807" s="86" customFormat="1"/>
    <row r="14808" s="86" customFormat="1"/>
    <row r="14809" s="86" customFormat="1"/>
    <row r="14810" s="86" customFormat="1"/>
    <row r="14811" s="86" customFormat="1"/>
    <row r="14812" s="86" customFormat="1"/>
    <row r="14813" s="86" customFormat="1"/>
    <row r="14814" s="86" customFormat="1"/>
    <row r="14815" s="86" customFormat="1"/>
    <row r="14816" s="86" customFormat="1"/>
    <row r="14817" s="86" customFormat="1"/>
    <row r="14818" s="86" customFormat="1"/>
    <row r="14819" s="86" customFormat="1"/>
    <row r="14820" s="86" customFormat="1"/>
    <row r="14821" s="86" customFormat="1"/>
    <row r="14822" s="86" customFormat="1"/>
    <row r="14823" s="86" customFormat="1"/>
    <row r="14824" s="86" customFormat="1"/>
    <row r="14825" s="86" customFormat="1"/>
    <row r="14826" s="86" customFormat="1"/>
    <row r="14827" s="86" customFormat="1"/>
    <row r="14828" s="86" customFormat="1"/>
    <row r="14829" s="86" customFormat="1"/>
    <row r="14830" s="86" customFormat="1"/>
    <row r="14831" s="86" customFormat="1"/>
    <row r="14832" s="86" customFormat="1"/>
    <row r="14833" s="86" customFormat="1"/>
    <row r="14834" s="86" customFormat="1"/>
    <row r="14835" s="86" customFormat="1"/>
    <row r="14836" s="86" customFormat="1"/>
    <row r="14837" s="86" customFormat="1"/>
    <row r="14838" s="86" customFormat="1"/>
    <row r="14839" s="86" customFormat="1"/>
    <row r="14840" s="86" customFormat="1"/>
    <row r="14841" s="86" customFormat="1"/>
    <row r="14842" s="86" customFormat="1"/>
    <row r="14843" s="86" customFormat="1"/>
    <row r="14844" s="86" customFormat="1"/>
    <row r="14845" s="86" customFormat="1"/>
    <row r="14846" s="86" customFormat="1"/>
    <row r="14847" s="86" customFormat="1"/>
    <row r="14848" s="86" customFormat="1"/>
    <row r="14849" s="86" customFormat="1"/>
    <row r="14850" s="86" customFormat="1"/>
    <row r="14851" s="86" customFormat="1"/>
    <row r="14852" s="86" customFormat="1"/>
    <row r="14853" s="86" customFormat="1"/>
    <row r="14854" s="86" customFormat="1"/>
    <row r="14855" s="86" customFormat="1"/>
    <row r="14856" s="86" customFormat="1"/>
    <row r="14857" s="86" customFormat="1"/>
    <row r="14858" s="86" customFormat="1"/>
    <row r="14859" s="86" customFormat="1"/>
    <row r="14860" s="86" customFormat="1"/>
    <row r="14861" s="86" customFormat="1"/>
    <row r="14862" s="86" customFormat="1"/>
    <row r="14863" s="86" customFormat="1"/>
    <row r="14864" s="86" customFormat="1"/>
    <row r="14865" s="86" customFormat="1"/>
    <row r="14866" s="86" customFormat="1"/>
    <row r="14867" s="86" customFormat="1"/>
    <row r="14868" s="86" customFormat="1"/>
    <row r="14869" s="86" customFormat="1"/>
    <row r="14870" s="86" customFormat="1"/>
    <row r="14871" s="86" customFormat="1"/>
    <row r="14872" s="86" customFormat="1"/>
    <row r="14873" s="86" customFormat="1"/>
    <row r="14874" s="86" customFormat="1"/>
    <row r="14875" s="86" customFormat="1"/>
    <row r="14876" s="86" customFormat="1"/>
    <row r="14877" s="86" customFormat="1"/>
    <row r="14878" s="86" customFormat="1"/>
    <row r="14879" s="86" customFormat="1"/>
    <row r="14880" s="86" customFormat="1"/>
    <row r="14881" s="86" customFormat="1"/>
    <row r="14882" s="86" customFormat="1"/>
    <row r="14883" s="86" customFormat="1"/>
    <row r="14884" s="86" customFormat="1"/>
    <row r="14885" s="86" customFormat="1"/>
    <row r="14886" s="86" customFormat="1"/>
    <row r="14887" s="86" customFormat="1"/>
    <row r="14888" s="86" customFormat="1"/>
    <row r="14889" s="86" customFormat="1"/>
    <row r="14890" s="86" customFormat="1"/>
    <row r="14891" s="86" customFormat="1"/>
    <row r="14892" s="86" customFormat="1"/>
    <row r="14893" s="86" customFormat="1"/>
    <row r="14894" s="86" customFormat="1"/>
    <row r="14895" s="86" customFormat="1"/>
    <row r="14896" s="86" customFormat="1"/>
    <row r="14897" s="86" customFormat="1"/>
    <row r="14898" s="86" customFormat="1"/>
    <row r="14899" s="86" customFormat="1"/>
    <row r="14900" s="86" customFormat="1"/>
    <row r="14901" s="86" customFormat="1"/>
    <row r="14902" s="86" customFormat="1"/>
    <row r="14903" s="86" customFormat="1"/>
    <row r="14904" s="86" customFormat="1"/>
    <row r="14905" s="86" customFormat="1"/>
    <row r="14906" s="86" customFormat="1"/>
    <row r="14907" s="86" customFormat="1"/>
    <row r="14908" s="86" customFormat="1"/>
    <row r="14909" s="86" customFormat="1"/>
    <row r="14910" s="86" customFormat="1"/>
    <row r="14911" s="86" customFormat="1"/>
    <row r="14912" s="86" customFormat="1"/>
    <row r="14913" s="86" customFormat="1"/>
    <row r="14914" s="86" customFormat="1"/>
    <row r="14915" s="86" customFormat="1"/>
    <row r="14916" s="86" customFormat="1"/>
    <row r="14917" s="86" customFormat="1"/>
    <row r="14918" s="86" customFormat="1"/>
    <row r="14919" s="86" customFormat="1"/>
    <row r="14920" s="86" customFormat="1"/>
    <row r="14921" s="86" customFormat="1"/>
    <row r="14922" s="86" customFormat="1"/>
    <row r="14923" s="86" customFormat="1"/>
    <row r="14924" s="86" customFormat="1"/>
    <row r="14925" s="86" customFormat="1"/>
    <row r="14926" s="86" customFormat="1"/>
    <row r="14927" s="86" customFormat="1"/>
    <row r="14928" s="86" customFormat="1"/>
    <row r="14929" s="86" customFormat="1"/>
    <row r="14930" s="86" customFormat="1"/>
    <row r="14931" s="86" customFormat="1"/>
    <row r="14932" s="86" customFormat="1"/>
    <row r="14933" s="86" customFormat="1"/>
    <row r="14934" s="86" customFormat="1"/>
    <row r="14935" s="86" customFormat="1"/>
    <row r="14936" s="86" customFormat="1"/>
    <row r="14937" s="86" customFormat="1"/>
    <row r="14938" s="86" customFormat="1"/>
    <row r="14939" s="86" customFormat="1"/>
    <row r="14940" s="86" customFormat="1"/>
    <row r="14941" s="86" customFormat="1"/>
    <row r="14942" s="86" customFormat="1"/>
    <row r="14943" s="86" customFormat="1"/>
    <row r="14944" s="86" customFormat="1"/>
    <row r="14945" s="86" customFormat="1"/>
    <row r="14946" s="86" customFormat="1"/>
    <row r="14947" s="86" customFormat="1"/>
    <row r="14948" s="86" customFormat="1"/>
    <row r="14949" s="86" customFormat="1"/>
    <row r="14950" s="86" customFormat="1"/>
    <row r="14951" s="86" customFormat="1"/>
    <row r="14952" s="86" customFormat="1"/>
    <row r="14953" s="86" customFormat="1"/>
    <row r="14954" s="86" customFormat="1"/>
    <row r="14955" s="86" customFormat="1"/>
    <row r="14956" s="86" customFormat="1"/>
    <row r="14957" s="86" customFormat="1"/>
    <row r="14958" s="86" customFormat="1"/>
    <row r="14959" s="86" customFormat="1"/>
    <row r="14960" s="86" customFormat="1"/>
    <row r="14961" s="86" customFormat="1"/>
    <row r="14962" s="86" customFormat="1"/>
    <row r="14963" s="86" customFormat="1"/>
    <row r="14964" s="86" customFormat="1"/>
    <row r="14965" s="86" customFormat="1"/>
    <row r="14966" s="86" customFormat="1"/>
    <row r="14967" s="86" customFormat="1"/>
    <row r="14968" s="86" customFormat="1"/>
    <row r="14969" s="86" customFormat="1"/>
    <row r="14970" s="86" customFormat="1"/>
    <row r="14971" s="86" customFormat="1"/>
    <row r="14972" s="86" customFormat="1"/>
    <row r="14973" s="86" customFormat="1"/>
    <row r="14974" s="86" customFormat="1"/>
    <row r="14975" s="86" customFormat="1"/>
    <row r="14976" s="86" customFormat="1"/>
    <row r="14977" s="86" customFormat="1"/>
    <row r="14978" s="86" customFormat="1"/>
    <row r="14979" s="86" customFormat="1"/>
    <row r="14980" s="86" customFormat="1"/>
    <row r="14981" s="86" customFormat="1"/>
    <row r="14982" s="86" customFormat="1"/>
    <row r="14983" s="86" customFormat="1"/>
    <row r="14984" s="86" customFormat="1"/>
    <row r="14985" s="86" customFormat="1"/>
    <row r="14986" s="86" customFormat="1"/>
    <row r="14987" s="86" customFormat="1"/>
    <row r="14988" s="86" customFormat="1"/>
    <row r="14989" s="86" customFormat="1"/>
    <row r="14990" s="86" customFormat="1"/>
    <row r="14991" s="86" customFormat="1"/>
    <row r="14992" s="86" customFormat="1"/>
    <row r="14993" s="86" customFormat="1"/>
    <row r="14994" s="86" customFormat="1"/>
    <row r="14995" s="86" customFormat="1"/>
    <row r="14996" s="86" customFormat="1"/>
    <row r="14997" s="86" customFormat="1"/>
    <row r="14998" s="86" customFormat="1"/>
    <row r="14999" s="86" customFormat="1"/>
    <row r="15000" s="86" customFormat="1"/>
    <row r="15001" s="86" customFormat="1"/>
    <row r="15002" s="86" customFormat="1"/>
    <row r="15003" s="86" customFormat="1"/>
    <row r="15004" s="86" customFormat="1"/>
    <row r="15005" s="86" customFormat="1"/>
    <row r="15006" s="86" customFormat="1"/>
    <row r="15007" s="86" customFormat="1"/>
    <row r="15008" s="86" customFormat="1"/>
    <row r="15009" s="86" customFormat="1"/>
    <row r="15010" s="86" customFormat="1"/>
    <row r="15011" s="86" customFormat="1"/>
    <row r="15012" s="86" customFormat="1"/>
    <row r="15013" s="86" customFormat="1"/>
    <row r="15014" s="86" customFormat="1"/>
    <row r="15015" s="86" customFormat="1"/>
    <row r="15016" s="86" customFormat="1"/>
    <row r="15017" s="86" customFormat="1"/>
    <row r="15018" s="86" customFormat="1"/>
    <row r="15019" s="86" customFormat="1"/>
    <row r="15020" s="86" customFormat="1"/>
    <row r="15021" s="86" customFormat="1"/>
    <row r="15022" s="86" customFormat="1"/>
    <row r="15023" s="86" customFormat="1"/>
    <row r="15024" s="86" customFormat="1"/>
    <row r="15025" s="86" customFormat="1"/>
    <row r="15026" s="86" customFormat="1"/>
    <row r="15027" s="86" customFormat="1"/>
    <row r="15028" s="86" customFormat="1"/>
    <row r="15029" s="86" customFormat="1"/>
    <row r="15030" s="86" customFormat="1"/>
    <row r="15031" s="86" customFormat="1"/>
    <row r="15032" s="86" customFormat="1"/>
    <row r="15033" s="86" customFormat="1"/>
    <row r="15034" s="86" customFormat="1"/>
    <row r="15035" s="86" customFormat="1"/>
    <row r="15036" s="86" customFormat="1"/>
    <row r="15037" s="86" customFormat="1"/>
    <row r="15038" s="86" customFormat="1"/>
    <row r="15039" s="86" customFormat="1"/>
    <row r="15040" s="86" customFormat="1"/>
    <row r="15041" s="86" customFormat="1"/>
    <row r="15042" s="86" customFormat="1"/>
    <row r="15043" s="86" customFormat="1"/>
    <row r="15044" s="86" customFormat="1"/>
    <row r="15045" s="86" customFormat="1"/>
    <row r="15046" s="86" customFormat="1"/>
    <row r="15047" s="86" customFormat="1"/>
    <row r="15048" s="86" customFormat="1"/>
    <row r="15049" s="86" customFormat="1"/>
    <row r="15050" s="86" customFormat="1"/>
    <row r="15051" s="86" customFormat="1"/>
    <row r="15052" s="86" customFormat="1"/>
    <row r="15053" s="86" customFormat="1"/>
    <row r="15054" s="86" customFormat="1"/>
    <row r="15055" s="86" customFormat="1"/>
    <row r="15056" s="86" customFormat="1"/>
    <row r="15057" s="86" customFormat="1"/>
    <row r="15058" s="86" customFormat="1"/>
    <row r="15059" s="86" customFormat="1"/>
    <row r="15060" s="86" customFormat="1"/>
    <row r="15061" s="86" customFormat="1"/>
    <row r="15062" s="86" customFormat="1"/>
    <row r="15063" s="86" customFormat="1"/>
    <row r="15064" s="86" customFormat="1"/>
    <row r="15065" s="86" customFormat="1"/>
    <row r="15066" s="86" customFormat="1"/>
    <row r="15067" s="86" customFormat="1"/>
    <row r="15068" s="86" customFormat="1"/>
    <row r="15069" s="86" customFormat="1"/>
    <row r="15070" s="86" customFormat="1"/>
    <row r="15071" s="86" customFormat="1"/>
    <row r="15072" s="86" customFormat="1"/>
    <row r="15073" s="86" customFormat="1"/>
    <row r="15074" s="86" customFormat="1"/>
    <row r="15075" s="86" customFormat="1"/>
    <row r="15076" s="86" customFormat="1"/>
    <row r="15077" s="86" customFormat="1"/>
    <row r="15078" s="86" customFormat="1"/>
    <row r="15079" s="86" customFormat="1"/>
    <row r="15080" s="86" customFormat="1"/>
    <row r="15081" s="86" customFormat="1"/>
    <row r="15082" s="86" customFormat="1"/>
    <row r="15083" s="86" customFormat="1"/>
    <row r="15084" s="86" customFormat="1"/>
    <row r="15085" s="86" customFormat="1"/>
    <row r="15086" s="86" customFormat="1"/>
    <row r="15087" s="86" customFormat="1"/>
    <row r="15088" s="86" customFormat="1"/>
    <row r="15089" s="86" customFormat="1"/>
    <row r="15090" s="86" customFormat="1"/>
    <row r="15091" s="86" customFormat="1"/>
    <row r="15092" s="86" customFormat="1"/>
    <row r="15093" s="86" customFormat="1"/>
    <row r="15094" s="86" customFormat="1"/>
    <row r="15095" s="86" customFormat="1"/>
    <row r="15096" s="86" customFormat="1"/>
    <row r="15097" s="86" customFormat="1"/>
    <row r="15098" s="86" customFormat="1"/>
    <row r="15099" s="86" customFormat="1"/>
    <row r="15100" s="86" customFormat="1"/>
    <row r="15101" s="86" customFormat="1"/>
    <row r="15102" s="86" customFormat="1"/>
    <row r="15103" s="86" customFormat="1"/>
    <row r="15104" s="86" customFormat="1"/>
    <row r="15105" s="86" customFormat="1"/>
    <row r="15106" s="86" customFormat="1"/>
    <row r="15107" s="86" customFormat="1"/>
    <row r="15108" s="86" customFormat="1"/>
    <row r="15109" s="86" customFormat="1"/>
    <row r="15110" s="86" customFormat="1"/>
    <row r="15111" s="86" customFormat="1"/>
    <row r="15112" s="86" customFormat="1"/>
    <row r="15113" s="86" customFormat="1"/>
    <row r="15114" s="86" customFormat="1"/>
    <row r="15115" s="86" customFormat="1"/>
    <row r="15116" s="86" customFormat="1"/>
    <row r="15117" s="86" customFormat="1"/>
    <row r="15118" s="86" customFormat="1"/>
    <row r="15119" s="86" customFormat="1"/>
    <row r="15120" s="86" customFormat="1"/>
    <row r="15121" s="86" customFormat="1"/>
    <row r="15122" s="86" customFormat="1"/>
    <row r="15123" s="86" customFormat="1"/>
    <row r="15124" s="86" customFormat="1"/>
    <row r="15125" s="86" customFormat="1"/>
    <row r="15126" s="86" customFormat="1"/>
    <row r="15127" s="86" customFormat="1"/>
    <row r="15128" s="86" customFormat="1"/>
    <row r="15129" s="86" customFormat="1"/>
    <row r="15130" s="86" customFormat="1"/>
    <row r="15131" s="86" customFormat="1"/>
    <row r="15132" s="86" customFormat="1"/>
    <row r="15133" s="86" customFormat="1"/>
    <row r="15134" s="86" customFormat="1"/>
    <row r="15135" s="86" customFormat="1"/>
    <row r="15136" s="86" customFormat="1"/>
    <row r="15137" s="86" customFormat="1"/>
    <row r="15138" s="86" customFormat="1"/>
    <row r="15139" s="86" customFormat="1"/>
    <row r="15140" s="86" customFormat="1"/>
    <row r="15141" s="86" customFormat="1"/>
    <row r="15142" s="86" customFormat="1"/>
    <row r="15143" s="86" customFormat="1"/>
    <row r="15144" s="86" customFormat="1"/>
    <row r="15145" s="86" customFormat="1"/>
    <row r="15146" s="86" customFormat="1"/>
    <row r="15147" s="86" customFormat="1"/>
    <row r="15148" s="86" customFormat="1"/>
    <row r="15149" s="86" customFormat="1"/>
    <row r="15150" s="86" customFormat="1"/>
    <row r="15151" s="86" customFormat="1"/>
    <row r="15152" s="86" customFormat="1"/>
    <row r="15153" s="86" customFormat="1"/>
    <row r="15154" s="86" customFormat="1"/>
    <row r="15155" s="86" customFormat="1"/>
    <row r="15156" s="86" customFormat="1"/>
    <row r="15157" s="86" customFormat="1"/>
    <row r="15158" s="86" customFormat="1"/>
    <row r="15159" s="86" customFormat="1"/>
    <row r="15160" s="86" customFormat="1"/>
    <row r="15161" s="86" customFormat="1"/>
    <row r="15162" s="86" customFormat="1"/>
    <row r="15163" s="86" customFormat="1"/>
    <row r="15164" s="86" customFormat="1"/>
    <row r="15165" s="86" customFormat="1"/>
    <row r="15166" s="86" customFormat="1"/>
    <row r="15167" s="86" customFormat="1"/>
    <row r="15168" s="86" customFormat="1"/>
    <row r="15169" s="86" customFormat="1"/>
    <row r="15170" s="86" customFormat="1"/>
    <row r="15171" s="86" customFormat="1"/>
    <row r="15172" s="86" customFormat="1"/>
    <row r="15173" s="86" customFormat="1"/>
    <row r="15174" s="86" customFormat="1"/>
    <row r="15175" s="86" customFormat="1"/>
    <row r="15176" s="86" customFormat="1"/>
    <row r="15177" s="86" customFormat="1"/>
    <row r="15178" s="86" customFormat="1"/>
    <row r="15179" s="86" customFormat="1"/>
    <row r="15180" s="86" customFormat="1"/>
    <row r="15181" s="86" customFormat="1"/>
    <row r="15182" s="86" customFormat="1"/>
    <row r="15183" s="86" customFormat="1"/>
    <row r="15184" s="86" customFormat="1"/>
    <row r="15185" s="86" customFormat="1"/>
    <row r="15186" s="86" customFormat="1"/>
    <row r="15187" s="86" customFormat="1"/>
    <row r="15188" s="86" customFormat="1"/>
    <row r="15189" s="86" customFormat="1"/>
    <row r="15190" s="86" customFormat="1"/>
    <row r="15191" s="86" customFormat="1"/>
    <row r="15192" s="86" customFormat="1"/>
    <row r="15193" s="86" customFormat="1"/>
    <row r="15194" s="86" customFormat="1"/>
    <row r="15195" s="86" customFormat="1"/>
    <row r="15196" s="86" customFormat="1"/>
    <row r="15197" s="86" customFormat="1"/>
    <row r="15198" s="86" customFormat="1"/>
    <row r="15199" s="86" customFormat="1"/>
    <row r="15200" s="86" customFormat="1"/>
    <row r="15201" s="86" customFormat="1"/>
    <row r="15202" s="86" customFormat="1"/>
    <row r="15203" s="86" customFormat="1"/>
    <row r="15204" s="86" customFormat="1"/>
    <row r="15205" s="86" customFormat="1"/>
    <row r="15206" s="86" customFormat="1"/>
    <row r="15207" s="86" customFormat="1"/>
    <row r="15208" s="86" customFormat="1"/>
    <row r="15209" s="86" customFormat="1"/>
    <row r="15210" s="86" customFormat="1"/>
    <row r="15211" s="86" customFormat="1"/>
    <row r="15212" s="86" customFormat="1"/>
    <row r="15213" s="86" customFormat="1"/>
    <row r="15214" s="86" customFormat="1"/>
    <row r="15215" s="86" customFormat="1"/>
    <row r="15216" s="86" customFormat="1"/>
    <row r="15217" s="86" customFormat="1"/>
    <row r="15218" s="86" customFormat="1"/>
    <row r="15219" s="86" customFormat="1"/>
    <row r="15220" s="86" customFormat="1"/>
    <row r="15221" s="86" customFormat="1"/>
    <row r="15222" s="86" customFormat="1"/>
    <row r="15223" s="86" customFormat="1"/>
    <row r="15224" s="86" customFormat="1"/>
    <row r="15225" s="86" customFormat="1"/>
    <row r="15226" s="86" customFormat="1"/>
    <row r="15227" s="86" customFormat="1"/>
    <row r="15228" s="86" customFormat="1"/>
    <row r="15229" s="86" customFormat="1"/>
    <row r="15230" s="86" customFormat="1"/>
    <row r="15231" s="86" customFormat="1"/>
    <row r="15232" s="86" customFormat="1"/>
    <row r="15233" s="86" customFormat="1"/>
    <row r="15234" s="86" customFormat="1"/>
    <row r="15235" s="86" customFormat="1"/>
    <row r="15236" s="86" customFormat="1"/>
    <row r="15237" s="86" customFormat="1"/>
    <row r="15238" s="86" customFormat="1"/>
    <row r="15239" s="86" customFormat="1"/>
    <row r="15240" s="86" customFormat="1"/>
    <row r="15241" s="86" customFormat="1"/>
    <row r="15242" s="86" customFormat="1"/>
    <row r="15243" s="86" customFormat="1"/>
    <row r="15244" s="86" customFormat="1"/>
    <row r="15245" s="86" customFormat="1"/>
    <row r="15246" s="86" customFormat="1"/>
    <row r="15247" s="86" customFormat="1"/>
    <row r="15248" s="86" customFormat="1"/>
    <row r="15249" s="86" customFormat="1"/>
    <row r="15250" s="86" customFormat="1"/>
    <row r="15251" s="86" customFormat="1"/>
    <row r="15252" s="86" customFormat="1"/>
    <row r="15253" s="86" customFormat="1"/>
    <row r="15254" s="86" customFormat="1"/>
    <row r="15255" s="86" customFormat="1"/>
    <row r="15256" s="86" customFormat="1"/>
    <row r="15257" s="86" customFormat="1"/>
    <row r="15258" s="86" customFormat="1"/>
    <row r="15259" s="86" customFormat="1"/>
    <row r="15260" s="86" customFormat="1"/>
    <row r="15261" s="86" customFormat="1"/>
    <row r="15262" s="86" customFormat="1"/>
    <row r="15263" s="86" customFormat="1"/>
    <row r="15264" s="86" customFormat="1"/>
    <row r="15265" s="86" customFormat="1"/>
    <row r="15266" s="86" customFormat="1"/>
    <row r="15267" s="86" customFormat="1"/>
    <row r="15268" s="86" customFormat="1"/>
    <row r="15269" s="86" customFormat="1"/>
    <row r="15270" s="86" customFormat="1"/>
    <row r="15271" s="86" customFormat="1"/>
    <row r="15272" s="86" customFormat="1"/>
    <row r="15273" s="86" customFormat="1"/>
    <row r="15274" s="86" customFormat="1"/>
    <row r="15275" s="86" customFormat="1"/>
    <row r="15276" s="86" customFormat="1"/>
    <row r="15277" s="86" customFormat="1"/>
    <row r="15278" s="86" customFormat="1"/>
    <row r="15279" s="86" customFormat="1"/>
    <row r="15280" s="86" customFormat="1"/>
    <row r="15281" s="86" customFormat="1"/>
    <row r="15282" s="86" customFormat="1"/>
    <row r="15283" s="86" customFormat="1"/>
    <row r="15284" s="86" customFormat="1"/>
    <row r="15285" s="86" customFormat="1"/>
    <row r="15286" s="86" customFormat="1"/>
    <row r="15287" s="86" customFormat="1"/>
    <row r="15288" s="86" customFormat="1"/>
    <row r="15289" s="86" customFormat="1"/>
    <row r="15290" s="86" customFormat="1"/>
    <row r="15291" s="86" customFormat="1"/>
    <row r="15292" s="86" customFormat="1"/>
    <row r="15293" s="86" customFormat="1"/>
    <row r="15294" s="86" customFormat="1"/>
    <row r="15295" s="86" customFormat="1"/>
    <row r="15296" s="86" customFormat="1"/>
    <row r="15297" s="86" customFormat="1"/>
    <row r="15298" s="86" customFormat="1"/>
    <row r="15299" s="86" customFormat="1"/>
    <row r="15300" s="86" customFormat="1"/>
    <row r="15301" s="86" customFormat="1"/>
    <row r="15302" s="86" customFormat="1"/>
    <row r="15303" s="86" customFormat="1"/>
    <row r="15304" s="86" customFormat="1"/>
    <row r="15305" s="86" customFormat="1"/>
    <row r="15306" s="86" customFormat="1"/>
    <row r="15307" s="86" customFormat="1"/>
    <row r="15308" s="86" customFormat="1"/>
    <row r="15309" s="86" customFormat="1"/>
    <row r="15310" s="86" customFormat="1"/>
    <row r="15311" s="86" customFormat="1"/>
    <row r="15312" s="86" customFormat="1"/>
    <row r="15313" s="86" customFormat="1"/>
    <row r="15314" s="86" customFormat="1"/>
    <row r="15315" s="86" customFormat="1"/>
    <row r="15316" s="86" customFormat="1"/>
    <row r="15317" s="86" customFormat="1"/>
    <row r="15318" s="86" customFormat="1"/>
    <row r="15319" s="86" customFormat="1"/>
    <row r="15320" s="86" customFormat="1"/>
    <row r="15321" s="86" customFormat="1"/>
    <row r="15322" s="86" customFormat="1"/>
    <row r="15323" s="86" customFormat="1"/>
    <row r="15324" s="86" customFormat="1"/>
    <row r="15325" s="86" customFormat="1"/>
    <row r="15326" s="86" customFormat="1"/>
    <row r="15327" s="86" customFormat="1"/>
    <row r="15328" s="86" customFormat="1"/>
    <row r="15329" s="86" customFormat="1"/>
    <row r="15330" s="86" customFormat="1"/>
    <row r="15331" s="86" customFormat="1"/>
    <row r="15332" s="86" customFormat="1"/>
    <row r="15333" s="86" customFormat="1"/>
    <row r="15334" s="86" customFormat="1"/>
    <row r="15335" s="86" customFormat="1"/>
    <row r="15336" s="86" customFormat="1"/>
    <row r="15337" s="86" customFormat="1"/>
    <row r="15338" s="86" customFormat="1"/>
    <row r="15339" s="86" customFormat="1"/>
    <row r="15340" s="86" customFormat="1"/>
    <row r="15341" s="86" customFormat="1"/>
    <row r="15342" s="86" customFormat="1"/>
    <row r="15343" s="86" customFormat="1"/>
    <row r="15344" s="86" customFormat="1"/>
    <row r="15345" s="86" customFormat="1"/>
    <row r="15346" s="86" customFormat="1"/>
    <row r="15347" s="86" customFormat="1"/>
    <row r="15348" s="86" customFormat="1"/>
    <row r="15349" s="86" customFormat="1"/>
    <row r="15350" s="86" customFormat="1"/>
    <row r="15351" s="86" customFormat="1"/>
    <row r="15352" s="86" customFormat="1"/>
    <row r="15353" s="86" customFormat="1"/>
    <row r="15354" s="86" customFormat="1"/>
    <row r="15355" s="86" customFormat="1"/>
    <row r="15356" s="86" customFormat="1"/>
    <row r="15357" s="86" customFormat="1"/>
    <row r="15358" s="86" customFormat="1"/>
    <row r="15359" s="86" customFormat="1"/>
    <row r="15360" s="86" customFormat="1"/>
    <row r="15361" s="86" customFormat="1"/>
    <row r="15362" s="86" customFormat="1"/>
    <row r="15363" s="86" customFormat="1"/>
    <row r="15364" s="86" customFormat="1"/>
    <row r="15365" s="86" customFormat="1"/>
    <row r="15366" s="86" customFormat="1"/>
    <row r="15367" s="86" customFormat="1"/>
    <row r="15368" s="86" customFormat="1"/>
    <row r="15369" s="86" customFormat="1"/>
    <row r="15370" s="86" customFormat="1"/>
    <row r="15371" s="86" customFormat="1"/>
    <row r="15372" s="86" customFormat="1"/>
    <row r="15373" s="86" customFormat="1"/>
    <row r="15374" s="86" customFormat="1"/>
    <row r="15375" s="86" customFormat="1"/>
    <row r="15376" s="86" customFormat="1"/>
    <row r="15377" s="86" customFormat="1"/>
    <row r="15378" s="86" customFormat="1"/>
    <row r="15379" s="86" customFormat="1"/>
    <row r="15380" s="86" customFormat="1"/>
    <row r="15381" s="86" customFormat="1"/>
    <row r="15382" s="86" customFormat="1"/>
    <row r="15383" s="86" customFormat="1"/>
    <row r="15384" s="86" customFormat="1"/>
    <row r="15385" s="86" customFormat="1"/>
    <row r="15386" s="86" customFormat="1"/>
    <row r="15387" s="86" customFormat="1"/>
    <row r="15388" s="86" customFormat="1"/>
    <row r="15389" s="86" customFormat="1"/>
    <row r="15390" s="86" customFormat="1"/>
    <row r="15391" s="86" customFormat="1"/>
    <row r="15392" s="86" customFormat="1"/>
    <row r="15393" s="86" customFormat="1"/>
    <row r="15394" s="86" customFormat="1"/>
    <row r="15395" s="86" customFormat="1"/>
    <row r="15396" s="86" customFormat="1"/>
    <row r="15397" s="86" customFormat="1"/>
    <row r="15398" s="86" customFormat="1"/>
    <row r="15399" s="86" customFormat="1"/>
    <row r="15400" s="86" customFormat="1"/>
    <row r="15401" s="86" customFormat="1"/>
    <row r="15402" s="86" customFormat="1"/>
    <row r="15403" s="86" customFormat="1"/>
    <row r="15404" s="86" customFormat="1"/>
    <row r="15405" s="86" customFormat="1"/>
    <row r="15406" s="86" customFormat="1"/>
    <row r="15407" s="86" customFormat="1"/>
    <row r="15408" s="86" customFormat="1"/>
    <row r="15409" s="86" customFormat="1"/>
    <row r="15410" s="86" customFormat="1"/>
    <row r="15411" s="86" customFormat="1"/>
    <row r="15412" s="86" customFormat="1"/>
    <row r="15413" s="86" customFormat="1"/>
    <row r="15414" s="86" customFormat="1"/>
    <row r="15415" s="86" customFormat="1"/>
    <row r="15416" s="86" customFormat="1"/>
    <row r="15417" s="86" customFormat="1"/>
    <row r="15418" s="86" customFormat="1"/>
    <row r="15419" s="86" customFormat="1"/>
    <row r="15420" s="86" customFormat="1"/>
    <row r="15421" s="86" customFormat="1"/>
    <row r="15422" s="86" customFormat="1"/>
    <row r="15423" s="86" customFormat="1"/>
    <row r="15424" s="86" customFormat="1"/>
    <row r="15425" s="86" customFormat="1"/>
    <row r="15426" s="86" customFormat="1"/>
    <row r="15427" s="86" customFormat="1"/>
    <row r="15428" s="86" customFormat="1"/>
    <row r="15429" s="86" customFormat="1"/>
    <row r="15430" s="86" customFormat="1"/>
    <row r="15431" s="86" customFormat="1"/>
    <row r="15432" s="86" customFormat="1"/>
    <row r="15433" s="86" customFormat="1"/>
    <row r="15434" s="86" customFormat="1"/>
    <row r="15435" s="86" customFormat="1"/>
    <row r="15436" s="86" customFormat="1"/>
    <row r="15437" s="86" customFormat="1"/>
    <row r="15438" s="86" customFormat="1"/>
    <row r="15439" s="86" customFormat="1"/>
    <row r="15440" s="86" customFormat="1"/>
    <row r="15441" s="86" customFormat="1"/>
    <row r="15442" s="86" customFormat="1"/>
    <row r="15443" s="86" customFormat="1"/>
    <row r="15444" s="86" customFormat="1"/>
    <row r="15445" s="86" customFormat="1"/>
    <row r="15446" s="86" customFormat="1"/>
    <row r="15447" s="86" customFormat="1"/>
    <row r="15448" s="86" customFormat="1"/>
    <row r="15449" s="86" customFormat="1"/>
    <row r="15450" s="86" customFormat="1"/>
    <row r="15451" s="86" customFormat="1"/>
    <row r="15452" s="86" customFormat="1"/>
    <row r="15453" s="86" customFormat="1"/>
    <row r="15454" s="86" customFormat="1"/>
    <row r="15455" s="86" customFormat="1"/>
    <row r="15456" s="86" customFormat="1"/>
    <row r="15457" s="86" customFormat="1"/>
    <row r="15458" s="86" customFormat="1"/>
    <row r="15459" s="86" customFormat="1"/>
    <row r="15460" s="86" customFormat="1"/>
    <row r="15461" s="86" customFormat="1"/>
    <row r="15462" s="86" customFormat="1"/>
    <row r="15463" s="86" customFormat="1"/>
    <row r="15464" s="86" customFormat="1"/>
    <row r="15465" s="86" customFormat="1"/>
    <row r="15466" s="86" customFormat="1"/>
    <row r="15467" s="86" customFormat="1"/>
    <row r="15468" s="86" customFormat="1"/>
    <row r="15469" s="86" customFormat="1"/>
    <row r="15470" s="86" customFormat="1"/>
    <row r="15471" s="86" customFormat="1"/>
    <row r="15472" s="86" customFormat="1"/>
    <row r="15473" s="86" customFormat="1"/>
    <row r="15474" s="86" customFormat="1"/>
    <row r="15475" s="86" customFormat="1"/>
    <row r="15476" s="86" customFormat="1"/>
    <row r="15477" s="86" customFormat="1"/>
    <row r="15478" s="86" customFormat="1"/>
    <row r="15479" s="86" customFormat="1"/>
    <row r="15480" s="86" customFormat="1"/>
    <row r="15481" s="86" customFormat="1"/>
    <row r="15482" s="86" customFormat="1"/>
    <row r="15483" s="86" customFormat="1"/>
    <row r="15484" s="86" customFormat="1"/>
    <row r="15485" s="86" customFormat="1"/>
    <row r="15486" s="86" customFormat="1"/>
    <row r="15487" s="86" customFormat="1"/>
    <row r="15488" s="86" customFormat="1"/>
    <row r="15489" s="86" customFormat="1"/>
    <row r="15490" s="86" customFormat="1"/>
    <row r="15491" s="86" customFormat="1"/>
    <row r="15492" s="86" customFormat="1"/>
    <row r="15493" s="86" customFormat="1"/>
    <row r="15494" s="86" customFormat="1"/>
    <row r="15495" s="86" customFormat="1"/>
    <row r="15496" s="86" customFormat="1"/>
    <row r="15497" s="86" customFormat="1"/>
    <row r="15498" s="86" customFormat="1"/>
    <row r="15499" s="86" customFormat="1"/>
    <row r="15500" s="86" customFormat="1"/>
    <row r="15501" s="86" customFormat="1"/>
    <row r="15502" s="86" customFormat="1"/>
    <row r="15503" s="86" customFormat="1"/>
    <row r="15504" s="86" customFormat="1"/>
    <row r="15505" s="86" customFormat="1"/>
    <row r="15506" s="86" customFormat="1"/>
    <row r="15507" s="86" customFormat="1"/>
    <row r="15508" s="86" customFormat="1"/>
    <row r="15509" s="86" customFormat="1"/>
    <row r="15510" s="86" customFormat="1"/>
    <row r="15511" s="86" customFormat="1"/>
    <row r="15512" s="86" customFormat="1"/>
    <row r="15513" s="86" customFormat="1"/>
    <row r="15514" s="86" customFormat="1"/>
    <row r="15515" s="86" customFormat="1"/>
    <row r="15516" s="86" customFormat="1"/>
    <row r="15517" s="86" customFormat="1"/>
    <row r="15518" s="86" customFormat="1"/>
    <row r="15519" s="86" customFormat="1"/>
    <row r="15520" s="86" customFormat="1"/>
    <row r="15521" s="86" customFormat="1"/>
    <row r="15522" s="86" customFormat="1"/>
    <row r="15523" s="86" customFormat="1"/>
    <row r="15524" s="86" customFormat="1"/>
    <row r="15525" s="86" customFormat="1"/>
    <row r="15526" s="86" customFormat="1"/>
    <row r="15527" s="86" customFormat="1"/>
    <row r="15528" s="86" customFormat="1"/>
    <row r="15529" s="86" customFormat="1"/>
    <row r="15530" s="86" customFormat="1"/>
    <row r="15531" s="86" customFormat="1"/>
    <row r="15532" s="86" customFormat="1"/>
    <row r="15533" s="86" customFormat="1"/>
    <row r="15534" s="86" customFormat="1"/>
    <row r="15535" s="86" customFormat="1"/>
    <row r="15536" s="86" customFormat="1"/>
    <row r="15537" s="86" customFormat="1"/>
    <row r="15538" s="86" customFormat="1"/>
    <row r="15539" s="86" customFormat="1"/>
    <row r="15540" s="86" customFormat="1"/>
    <row r="15541" s="86" customFormat="1"/>
    <row r="15542" s="86" customFormat="1"/>
    <row r="15543" s="86" customFormat="1"/>
    <row r="15544" s="86" customFormat="1"/>
    <row r="15545" s="86" customFormat="1"/>
    <row r="15546" s="86" customFormat="1"/>
    <row r="15547" s="86" customFormat="1"/>
    <row r="15548" s="86" customFormat="1"/>
    <row r="15549" s="86" customFormat="1"/>
    <row r="15550" s="86" customFormat="1"/>
    <row r="15551" s="86" customFormat="1"/>
    <row r="15552" s="86" customFormat="1"/>
    <row r="15553" s="86" customFormat="1"/>
    <row r="15554" s="86" customFormat="1"/>
    <row r="15555" s="86" customFormat="1"/>
    <row r="15556" s="86" customFormat="1"/>
    <row r="15557" s="86" customFormat="1"/>
    <row r="15558" s="86" customFormat="1"/>
    <row r="15559" s="86" customFormat="1"/>
    <row r="15560" s="86" customFormat="1"/>
    <row r="15561" s="86" customFormat="1"/>
    <row r="15562" s="86" customFormat="1"/>
    <row r="15563" s="86" customFormat="1"/>
    <row r="15564" s="86" customFormat="1"/>
    <row r="15565" s="86" customFormat="1"/>
    <row r="15566" s="86" customFormat="1"/>
    <row r="15567" s="86" customFormat="1"/>
    <row r="15568" s="86" customFormat="1"/>
    <row r="15569" s="86" customFormat="1"/>
    <row r="15570" s="86" customFormat="1"/>
    <row r="15571" s="86" customFormat="1"/>
    <row r="15572" s="86" customFormat="1"/>
    <row r="15573" s="86" customFormat="1"/>
    <row r="15574" s="86" customFormat="1"/>
    <row r="15575" s="86" customFormat="1"/>
    <row r="15576" s="86" customFormat="1"/>
    <row r="15577" s="86" customFormat="1"/>
    <row r="15578" s="86" customFormat="1"/>
    <row r="15579" s="86" customFormat="1"/>
    <row r="15580" s="86" customFormat="1"/>
    <row r="15581" s="86" customFormat="1"/>
    <row r="15582" s="86" customFormat="1"/>
    <row r="15583" s="86" customFormat="1"/>
    <row r="15584" s="86" customFormat="1"/>
    <row r="15585" s="86" customFormat="1"/>
    <row r="15586" s="86" customFormat="1"/>
    <row r="15587" s="86" customFormat="1"/>
    <row r="15588" s="86" customFormat="1"/>
    <row r="15589" s="86" customFormat="1"/>
    <row r="15590" s="86" customFormat="1"/>
    <row r="15591" s="86" customFormat="1"/>
    <row r="15592" s="86" customFormat="1"/>
    <row r="15593" s="86" customFormat="1"/>
    <row r="15594" s="86" customFormat="1"/>
    <row r="15595" s="86" customFormat="1"/>
    <row r="15596" s="86" customFormat="1"/>
    <row r="15597" s="86" customFormat="1"/>
    <row r="15598" s="86" customFormat="1"/>
    <row r="15599" s="86" customFormat="1"/>
    <row r="15600" s="86" customFormat="1"/>
    <row r="15601" s="86" customFormat="1"/>
    <row r="15602" s="86" customFormat="1"/>
    <row r="15603" s="86" customFormat="1"/>
    <row r="15604" s="86" customFormat="1"/>
    <row r="15605" s="86" customFormat="1"/>
    <row r="15606" s="86" customFormat="1"/>
    <row r="15607" s="86" customFormat="1"/>
    <row r="15608" s="86" customFormat="1"/>
    <row r="15609" s="86" customFormat="1"/>
    <row r="15610" s="86" customFormat="1"/>
    <row r="15611" s="86" customFormat="1"/>
    <row r="15612" s="86" customFormat="1"/>
    <row r="15613" s="86" customFormat="1"/>
    <row r="15614" s="86" customFormat="1"/>
    <row r="15615" s="86" customFormat="1"/>
    <row r="15616" s="86" customFormat="1"/>
    <row r="15617" s="86" customFormat="1"/>
    <row r="15618" s="86" customFormat="1"/>
    <row r="15619" s="86" customFormat="1"/>
    <row r="15620" s="86" customFormat="1"/>
    <row r="15621" s="86" customFormat="1"/>
    <row r="15622" s="86" customFormat="1"/>
    <row r="15623" s="86" customFormat="1"/>
    <row r="15624" s="86" customFormat="1"/>
    <row r="15625" s="86" customFormat="1"/>
    <row r="15626" s="86" customFormat="1"/>
    <row r="15627" s="86" customFormat="1"/>
    <row r="15628" s="86" customFormat="1"/>
    <row r="15629" s="86" customFormat="1"/>
    <row r="15630" s="86" customFormat="1"/>
    <row r="15631" s="86" customFormat="1"/>
    <row r="15632" s="86" customFormat="1"/>
    <row r="15633" s="86" customFormat="1"/>
    <row r="15634" s="86" customFormat="1"/>
    <row r="15635" s="86" customFormat="1"/>
    <row r="15636" s="86" customFormat="1"/>
    <row r="15637" s="86" customFormat="1"/>
    <row r="15638" s="86" customFormat="1"/>
    <row r="15639" s="86" customFormat="1"/>
    <row r="15640" s="86" customFormat="1"/>
    <row r="15641" s="86" customFormat="1"/>
    <row r="15642" s="86" customFormat="1"/>
    <row r="15643" s="86" customFormat="1"/>
    <row r="15644" s="86" customFormat="1"/>
    <row r="15645" s="86" customFormat="1"/>
    <row r="15646" s="86" customFormat="1"/>
    <row r="15647" s="86" customFormat="1"/>
    <row r="15648" s="86" customFormat="1"/>
    <row r="15649" s="86" customFormat="1"/>
    <row r="15650" s="86" customFormat="1"/>
    <row r="15651" s="86" customFormat="1"/>
    <row r="15652" s="86" customFormat="1"/>
    <row r="15653" s="86" customFormat="1"/>
    <row r="15654" s="86" customFormat="1"/>
    <row r="15655" s="86" customFormat="1"/>
    <row r="15656" s="86" customFormat="1"/>
    <row r="15657" s="86" customFormat="1"/>
    <row r="15658" s="86" customFormat="1"/>
    <row r="15659" s="86" customFormat="1"/>
    <row r="15660" s="86" customFormat="1"/>
    <row r="15661" s="86" customFormat="1"/>
    <row r="15662" s="86" customFormat="1"/>
    <row r="15663" s="86" customFormat="1"/>
    <row r="15664" s="86" customFormat="1"/>
    <row r="15665" s="86" customFormat="1"/>
    <row r="15666" s="86" customFormat="1"/>
    <row r="15667" s="86" customFormat="1"/>
    <row r="15668" s="86" customFormat="1"/>
    <row r="15669" s="86" customFormat="1"/>
    <row r="15670" s="86" customFormat="1"/>
    <row r="15671" s="86" customFormat="1"/>
    <row r="15672" s="86" customFormat="1"/>
    <row r="15673" s="86" customFormat="1"/>
    <row r="15674" s="86" customFormat="1"/>
    <row r="15675" s="86" customFormat="1"/>
    <row r="15676" s="86" customFormat="1"/>
    <row r="15677" s="86" customFormat="1"/>
    <row r="15678" s="86" customFormat="1"/>
    <row r="15679" s="86" customFormat="1"/>
    <row r="15680" s="86" customFormat="1"/>
    <row r="15681" s="86" customFormat="1"/>
    <row r="15682" s="86" customFormat="1"/>
    <row r="15683" s="86" customFormat="1"/>
    <row r="15684" s="86" customFormat="1"/>
    <row r="15685" s="86" customFormat="1"/>
    <row r="15686" s="86" customFormat="1"/>
    <row r="15687" s="86" customFormat="1"/>
    <row r="15688" s="86" customFormat="1"/>
    <row r="15689" s="86" customFormat="1"/>
    <row r="15690" s="86" customFormat="1"/>
    <row r="15691" s="86" customFormat="1"/>
    <row r="15692" s="86" customFormat="1"/>
    <row r="15693" s="86" customFormat="1"/>
    <row r="15694" s="86" customFormat="1"/>
    <row r="15695" s="86" customFormat="1"/>
    <row r="15696" s="86" customFormat="1"/>
    <row r="15697" s="86" customFormat="1"/>
    <row r="15698" s="86" customFormat="1"/>
    <row r="15699" s="86" customFormat="1"/>
    <row r="15700" s="86" customFormat="1"/>
    <row r="15701" s="86" customFormat="1"/>
    <row r="15702" s="86" customFormat="1"/>
    <row r="15703" s="86" customFormat="1"/>
    <row r="15704" s="86" customFormat="1"/>
    <row r="15705" s="86" customFormat="1"/>
    <row r="15706" s="86" customFormat="1"/>
    <row r="15707" s="86" customFormat="1"/>
    <row r="15708" s="86" customFormat="1"/>
    <row r="15709" s="86" customFormat="1"/>
    <row r="15710" s="86" customFormat="1"/>
    <row r="15711" s="86" customFormat="1"/>
    <row r="15712" s="86" customFormat="1"/>
    <row r="15713" s="86" customFormat="1"/>
    <row r="15714" s="86" customFormat="1"/>
    <row r="15715" s="86" customFormat="1"/>
    <row r="15716" s="86" customFormat="1"/>
    <row r="15717" s="86" customFormat="1"/>
    <row r="15718" s="86" customFormat="1"/>
    <row r="15719" s="86" customFormat="1"/>
    <row r="15720" s="86" customFormat="1"/>
    <row r="15721" s="86" customFormat="1"/>
    <row r="15722" s="86" customFormat="1"/>
    <row r="15723" s="86" customFormat="1"/>
    <row r="15724" s="86" customFormat="1"/>
    <row r="15725" s="86" customFormat="1"/>
    <row r="15726" s="86" customFormat="1"/>
    <row r="15727" s="86" customFormat="1"/>
    <row r="15728" s="86" customFormat="1"/>
    <row r="15729" s="86" customFormat="1"/>
    <row r="15730" s="86" customFormat="1"/>
    <row r="15731" s="86" customFormat="1"/>
    <row r="15732" s="86" customFormat="1"/>
    <row r="15733" s="86" customFormat="1"/>
    <row r="15734" s="86" customFormat="1"/>
    <row r="15735" s="86" customFormat="1"/>
    <row r="15736" s="86" customFormat="1"/>
    <row r="15737" s="86" customFormat="1"/>
    <row r="15738" s="86" customFormat="1"/>
    <row r="15739" s="86" customFormat="1"/>
    <row r="15740" s="86" customFormat="1"/>
    <row r="15741" s="86" customFormat="1"/>
    <row r="15742" s="86" customFormat="1"/>
    <row r="15743" s="86" customFormat="1"/>
    <row r="15744" s="86" customFormat="1"/>
    <row r="15745" s="86" customFormat="1"/>
    <row r="15746" s="86" customFormat="1"/>
    <row r="15747" s="86" customFormat="1"/>
    <row r="15748" s="86" customFormat="1"/>
    <row r="15749" s="86" customFormat="1"/>
    <row r="15750" s="86" customFormat="1"/>
    <row r="15751" s="86" customFormat="1"/>
    <row r="15752" s="86" customFormat="1"/>
    <row r="15753" s="86" customFormat="1"/>
    <row r="15754" s="86" customFormat="1"/>
    <row r="15755" s="86" customFormat="1"/>
    <row r="15756" s="86" customFormat="1"/>
    <row r="15757" s="86" customFormat="1"/>
    <row r="15758" s="86" customFormat="1"/>
    <row r="15759" s="86" customFormat="1"/>
    <row r="15760" s="86" customFormat="1"/>
    <row r="15761" s="86" customFormat="1"/>
    <row r="15762" s="86" customFormat="1"/>
    <row r="15763" s="86" customFormat="1"/>
    <row r="15764" s="86" customFormat="1"/>
    <row r="15765" s="86" customFormat="1"/>
    <row r="15766" s="86" customFormat="1"/>
    <row r="15767" s="86" customFormat="1"/>
    <row r="15768" s="86" customFormat="1"/>
    <row r="15769" s="86" customFormat="1"/>
    <row r="15770" s="86" customFormat="1"/>
    <row r="15771" s="86" customFormat="1"/>
    <row r="15772" s="86" customFormat="1"/>
    <row r="15773" s="86" customFormat="1"/>
    <row r="15774" s="86" customFormat="1"/>
    <row r="15775" s="86" customFormat="1"/>
    <row r="15776" s="86" customFormat="1"/>
    <row r="15777" s="86" customFormat="1"/>
    <row r="15778" s="86" customFormat="1"/>
    <row r="15779" s="86" customFormat="1"/>
    <row r="15780" s="86" customFormat="1"/>
    <row r="15781" s="86" customFormat="1"/>
    <row r="15782" s="86" customFormat="1"/>
    <row r="15783" s="86" customFormat="1"/>
    <row r="15784" s="86" customFormat="1"/>
    <row r="15785" s="86" customFormat="1"/>
    <row r="15786" s="86" customFormat="1"/>
    <row r="15787" s="86" customFormat="1"/>
    <row r="15788" s="86" customFormat="1"/>
    <row r="15789" s="86" customFormat="1"/>
    <row r="15790" s="86" customFormat="1"/>
    <row r="15791" s="86" customFormat="1"/>
    <row r="15792" s="86" customFormat="1"/>
    <row r="15793" s="86" customFormat="1"/>
    <row r="15794" s="86" customFormat="1"/>
    <row r="15795" s="86" customFormat="1"/>
    <row r="15796" s="86" customFormat="1"/>
    <row r="15797" s="86" customFormat="1"/>
    <row r="15798" s="86" customFormat="1"/>
    <row r="15799" s="86" customFormat="1"/>
    <row r="15800" s="86" customFormat="1"/>
    <row r="15801" s="86" customFormat="1"/>
    <row r="15802" s="86" customFormat="1"/>
    <row r="15803" s="86" customFormat="1"/>
    <row r="15804" s="86" customFormat="1"/>
    <row r="15805" s="86" customFormat="1"/>
    <row r="15806" s="86" customFormat="1"/>
    <row r="15807" s="86" customFormat="1"/>
    <row r="15808" s="86" customFormat="1"/>
    <row r="15809" s="86" customFormat="1"/>
    <row r="15810" s="86" customFormat="1"/>
    <row r="15811" s="86" customFormat="1"/>
    <row r="15812" s="86" customFormat="1"/>
    <row r="15813" s="86" customFormat="1"/>
    <row r="15814" s="86" customFormat="1"/>
    <row r="15815" s="86" customFormat="1"/>
    <row r="15816" s="86" customFormat="1"/>
    <row r="15817" s="86" customFormat="1"/>
    <row r="15818" s="86" customFormat="1"/>
    <row r="15819" s="86" customFormat="1"/>
    <row r="15820" s="86" customFormat="1"/>
    <row r="15821" s="86" customFormat="1"/>
    <row r="15822" s="86" customFormat="1"/>
    <row r="15823" s="86" customFormat="1"/>
    <row r="15824" s="86" customFormat="1"/>
    <row r="15825" s="86" customFormat="1"/>
    <row r="15826" s="86" customFormat="1"/>
    <row r="15827" s="86" customFormat="1"/>
    <row r="15828" s="86" customFormat="1"/>
    <row r="15829" s="86" customFormat="1"/>
    <row r="15830" s="86" customFormat="1"/>
    <row r="15831" s="86" customFormat="1"/>
    <row r="15832" s="86" customFormat="1"/>
    <row r="15833" s="86" customFormat="1"/>
    <row r="15834" s="86" customFormat="1"/>
    <row r="15835" s="86" customFormat="1"/>
    <row r="15836" s="86" customFormat="1"/>
    <row r="15837" s="86" customFormat="1"/>
    <row r="15838" s="86" customFormat="1"/>
    <row r="15839" s="86" customFormat="1"/>
    <row r="15840" s="86" customFormat="1"/>
    <row r="15841" s="86" customFormat="1"/>
    <row r="15842" s="86" customFormat="1"/>
    <row r="15843" s="86" customFormat="1"/>
    <row r="15844" s="86" customFormat="1"/>
    <row r="15845" s="86" customFormat="1"/>
    <row r="15846" s="86" customFormat="1"/>
    <row r="15847" s="86" customFormat="1"/>
    <row r="15848" s="86" customFormat="1"/>
    <row r="15849" s="86" customFormat="1"/>
    <row r="15850" s="86" customFormat="1"/>
    <row r="15851" s="86" customFormat="1"/>
    <row r="15852" s="86" customFormat="1"/>
    <row r="15853" s="86" customFormat="1"/>
    <row r="15854" s="86" customFormat="1"/>
    <row r="15855" s="86" customFormat="1"/>
    <row r="15856" s="86" customFormat="1"/>
    <row r="15857" s="86" customFormat="1"/>
    <row r="15858" s="86" customFormat="1"/>
    <row r="15859" s="86" customFormat="1"/>
    <row r="15860" s="86" customFormat="1"/>
    <row r="15861" s="86" customFormat="1"/>
    <row r="15862" s="86" customFormat="1"/>
    <row r="15863" s="86" customFormat="1"/>
    <row r="15864" s="86" customFormat="1"/>
    <row r="15865" s="86" customFormat="1"/>
    <row r="15866" s="86" customFormat="1"/>
    <row r="15867" s="86" customFormat="1"/>
    <row r="15868" s="86" customFormat="1"/>
    <row r="15869" s="86" customFormat="1"/>
    <row r="15870" s="86" customFormat="1"/>
    <row r="15871" s="86" customFormat="1"/>
    <row r="15872" s="86" customFormat="1"/>
    <row r="15873" s="86" customFormat="1"/>
    <row r="15874" s="86" customFormat="1"/>
    <row r="15875" s="86" customFormat="1"/>
    <row r="15876" s="86" customFormat="1"/>
    <row r="15877" s="86" customFormat="1"/>
    <row r="15878" s="86" customFormat="1"/>
    <row r="15879" s="86" customFormat="1"/>
    <row r="15880" s="86" customFormat="1"/>
    <row r="15881" s="86" customFormat="1"/>
    <row r="15882" s="86" customFormat="1"/>
    <row r="15883" s="86" customFormat="1"/>
    <row r="15884" s="86" customFormat="1"/>
    <row r="15885" s="86" customFormat="1"/>
    <row r="15886" s="86" customFormat="1"/>
    <row r="15887" s="86" customFormat="1"/>
    <row r="15888" s="86" customFormat="1"/>
    <row r="15889" s="86" customFormat="1"/>
    <row r="15890" s="86" customFormat="1"/>
    <row r="15891" s="86" customFormat="1"/>
    <row r="15892" s="86" customFormat="1"/>
    <row r="15893" s="86" customFormat="1"/>
    <row r="15894" s="86" customFormat="1"/>
    <row r="15895" s="86" customFormat="1"/>
    <row r="15896" s="86" customFormat="1"/>
    <row r="15897" s="86" customFormat="1"/>
    <row r="15898" s="86" customFormat="1"/>
    <row r="15899" s="86" customFormat="1"/>
    <row r="15900" s="86" customFormat="1"/>
    <row r="15901" s="86" customFormat="1"/>
    <row r="15902" s="86" customFormat="1"/>
    <row r="15903" s="86" customFormat="1"/>
    <row r="15904" s="86" customFormat="1"/>
    <row r="15905" s="86" customFormat="1"/>
    <row r="15906" s="86" customFormat="1"/>
    <row r="15907" s="86" customFormat="1"/>
    <row r="15908" s="86" customFormat="1"/>
    <row r="15909" s="86" customFormat="1"/>
    <row r="15910" s="86" customFormat="1"/>
    <row r="15911" s="86" customFormat="1"/>
    <row r="15912" s="86" customFormat="1"/>
    <row r="15913" s="86" customFormat="1"/>
    <row r="15914" s="86" customFormat="1"/>
    <row r="15915" s="86" customFormat="1"/>
    <row r="15916" s="86" customFormat="1"/>
    <row r="15917" s="86" customFormat="1"/>
    <row r="15918" s="86" customFormat="1"/>
    <row r="15919" s="86" customFormat="1"/>
    <row r="15920" s="86" customFormat="1"/>
    <row r="15921" s="86" customFormat="1"/>
    <row r="15922" s="86" customFormat="1"/>
    <row r="15923" s="86" customFormat="1"/>
    <row r="15924" s="86" customFormat="1"/>
    <row r="15925" s="86" customFormat="1"/>
    <row r="15926" s="86" customFormat="1"/>
    <row r="15927" s="86" customFormat="1"/>
    <row r="15928" s="86" customFormat="1"/>
    <row r="15929" s="86" customFormat="1"/>
    <row r="15930" s="86" customFormat="1"/>
    <row r="15931" s="86" customFormat="1"/>
    <row r="15932" s="86" customFormat="1"/>
    <row r="15933" s="86" customFormat="1"/>
    <row r="15934" s="86" customFormat="1"/>
    <row r="15935" s="86" customFormat="1"/>
    <row r="15936" s="86" customFormat="1"/>
    <row r="15937" s="86" customFormat="1"/>
    <row r="15938" s="86" customFormat="1"/>
    <row r="15939" s="86" customFormat="1"/>
    <row r="15940" s="86" customFormat="1"/>
    <row r="15941" s="86" customFormat="1"/>
    <row r="15942" s="86" customFormat="1"/>
    <row r="15943" s="86" customFormat="1"/>
    <row r="15944" s="86" customFormat="1"/>
    <row r="15945" s="86" customFormat="1"/>
    <row r="15946" s="86" customFormat="1"/>
    <row r="15947" s="86" customFormat="1"/>
    <row r="15948" s="86" customFormat="1"/>
    <row r="15949" s="86" customFormat="1"/>
    <row r="15950" s="86" customFormat="1"/>
    <row r="15951" s="86" customFormat="1"/>
    <row r="15952" s="86" customFormat="1"/>
    <row r="15953" s="86" customFormat="1"/>
    <row r="15954" s="86" customFormat="1"/>
    <row r="15955" s="86" customFormat="1"/>
    <row r="15956" s="86" customFormat="1"/>
    <row r="15957" s="86" customFormat="1"/>
    <row r="15958" s="86" customFormat="1"/>
    <row r="15959" s="86" customFormat="1"/>
    <row r="15960" s="86" customFormat="1"/>
    <row r="15961" s="86" customFormat="1"/>
    <row r="15962" s="86" customFormat="1"/>
    <row r="15963" s="86" customFormat="1"/>
    <row r="15964" s="86" customFormat="1"/>
    <row r="15965" s="86" customFormat="1"/>
    <row r="15966" s="86" customFormat="1"/>
    <row r="15967" s="86" customFormat="1"/>
    <row r="15968" s="86" customFormat="1"/>
    <row r="15969" s="86" customFormat="1"/>
    <row r="15970" s="86" customFormat="1"/>
    <row r="15971" s="86" customFormat="1"/>
    <row r="15972" s="86" customFormat="1"/>
    <row r="15973" s="86" customFormat="1"/>
    <row r="15974" s="86" customFormat="1"/>
    <row r="15975" s="86" customFormat="1"/>
    <row r="15976" s="86" customFormat="1"/>
    <row r="15977" s="86" customFormat="1"/>
    <row r="15978" s="86" customFormat="1"/>
    <row r="15979" s="86" customFormat="1"/>
    <row r="15980" s="86" customFormat="1"/>
    <row r="15981" s="86" customFormat="1"/>
    <row r="15982" s="86" customFormat="1"/>
    <row r="15983" s="86" customFormat="1"/>
    <row r="15984" s="86" customFormat="1"/>
    <row r="15985" s="86" customFormat="1"/>
    <row r="15986" s="86" customFormat="1"/>
    <row r="15987" s="86" customFormat="1"/>
    <row r="15988" s="86" customFormat="1"/>
    <row r="15989" s="86" customFormat="1"/>
    <row r="15990" s="86" customFormat="1"/>
    <row r="15991" s="86" customFormat="1"/>
    <row r="15992" s="86" customFormat="1"/>
    <row r="15993" s="86" customFormat="1"/>
    <row r="15994" s="86" customFormat="1"/>
    <row r="15995" s="86" customFormat="1"/>
    <row r="15996" s="86" customFormat="1"/>
    <row r="15997" s="86" customFormat="1"/>
    <row r="15998" s="86" customFormat="1"/>
    <row r="15999" s="86" customFormat="1"/>
    <row r="16000" s="86" customFormat="1"/>
    <row r="16001" s="86" customFormat="1"/>
    <row r="16002" s="86" customFormat="1"/>
    <row r="16003" s="86" customFormat="1"/>
    <row r="16004" s="86" customFormat="1"/>
    <row r="16005" s="86" customFormat="1"/>
    <row r="16006" s="86" customFormat="1"/>
    <row r="16007" s="86" customFormat="1"/>
    <row r="16008" s="86" customFormat="1"/>
    <row r="16009" s="86" customFormat="1"/>
    <row r="16010" s="86" customFormat="1"/>
    <row r="16011" s="86" customFormat="1"/>
    <row r="16012" s="86" customFormat="1"/>
    <row r="16013" s="86" customFormat="1"/>
    <row r="16014" s="86" customFormat="1"/>
    <row r="16015" s="86" customFormat="1"/>
    <row r="16016" s="86" customFormat="1"/>
    <row r="16017" s="86" customFormat="1"/>
    <row r="16018" s="86" customFormat="1"/>
    <row r="16019" s="86" customFormat="1"/>
    <row r="16020" s="86" customFormat="1"/>
    <row r="16021" s="86" customFormat="1"/>
    <row r="16022" s="86" customFormat="1"/>
    <row r="16023" s="86" customFormat="1"/>
    <row r="16024" s="86" customFormat="1"/>
    <row r="16025" s="86" customFormat="1"/>
    <row r="16026" s="86" customFormat="1"/>
    <row r="16027" s="86" customFormat="1"/>
    <row r="16028" s="86" customFormat="1"/>
    <row r="16029" s="86" customFormat="1"/>
    <row r="16030" s="86" customFormat="1"/>
    <row r="16031" s="86" customFormat="1"/>
    <row r="16032" s="86" customFormat="1"/>
    <row r="16033" s="86" customFormat="1"/>
    <row r="16034" s="86" customFormat="1"/>
    <row r="16035" s="86" customFormat="1"/>
    <row r="16036" s="86" customFormat="1"/>
    <row r="16037" s="86" customFormat="1"/>
    <row r="16038" s="86" customFormat="1"/>
    <row r="16039" s="86" customFormat="1"/>
    <row r="16040" s="86" customFormat="1"/>
    <row r="16041" s="86" customFormat="1"/>
    <row r="16042" s="86" customFormat="1"/>
    <row r="16043" s="86" customFormat="1"/>
    <row r="16044" s="86" customFormat="1"/>
    <row r="16045" s="86" customFormat="1"/>
    <row r="16046" s="86" customFormat="1"/>
    <row r="16047" s="86" customFormat="1"/>
    <row r="16048" s="86" customFormat="1"/>
    <row r="16049" s="86" customFormat="1"/>
    <row r="16050" s="86" customFormat="1"/>
    <row r="16051" s="86" customFormat="1"/>
    <row r="16052" s="86" customFormat="1"/>
    <row r="16053" s="86" customFormat="1"/>
    <row r="16054" s="86" customFormat="1"/>
    <row r="16055" s="86" customFormat="1"/>
    <row r="16056" s="86" customFormat="1"/>
    <row r="16057" s="86" customFormat="1"/>
    <row r="16058" s="86" customFormat="1"/>
    <row r="16059" s="86" customFormat="1"/>
    <row r="16060" s="86" customFormat="1"/>
    <row r="16061" s="86" customFormat="1"/>
    <row r="16062" s="86" customFormat="1"/>
    <row r="16063" s="86" customFormat="1"/>
    <row r="16064" s="86" customFormat="1"/>
    <row r="16065" s="86" customFormat="1"/>
    <row r="16066" s="86" customFormat="1"/>
    <row r="16067" s="86" customFormat="1"/>
    <row r="16068" s="86" customFormat="1"/>
    <row r="16069" s="86" customFormat="1"/>
    <row r="16070" s="86" customFormat="1"/>
    <row r="16071" s="86" customFormat="1"/>
    <row r="16072" s="86" customFormat="1"/>
    <row r="16073" s="86" customFormat="1"/>
    <row r="16074" s="86" customFormat="1"/>
    <row r="16075" s="86" customFormat="1"/>
    <row r="16076" s="86" customFormat="1"/>
    <row r="16077" s="86" customFormat="1"/>
    <row r="16078" s="86" customFormat="1"/>
    <row r="16079" s="86" customFormat="1"/>
    <row r="16080" s="86" customFormat="1"/>
    <row r="16081" s="86" customFormat="1"/>
    <row r="16082" s="86" customFormat="1"/>
    <row r="16083" s="86" customFormat="1"/>
    <row r="16084" s="86" customFormat="1"/>
    <row r="16085" s="86" customFormat="1"/>
    <row r="16086" s="86" customFormat="1"/>
    <row r="16087" s="86" customFormat="1"/>
    <row r="16088" s="86" customFormat="1"/>
    <row r="16089" s="86" customFormat="1"/>
    <row r="16090" s="86" customFormat="1"/>
    <row r="16091" s="86" customFormat="1"/>
    <row r="16092" s="86" customFormat="1"/>
    <row r="16093" s="86" customFormat="1"/>
    <row r="16094" s="86" customFormat="1"/>
    <row r="16095" s="86" customFormat="1"/>
    <row r="16096" s="86" customFormat="1"/>
    <row r="16097" s="86" customFormat="1"/>
    <row r="16098" s="86" customFormat="1"/>
    <row r="16099" s="86" customFormat="1"/>
    <row r="16100" s="86" customFormat="1"/>
    <row r="16101" s="86" customFormat="1"/>
    <row r="16102" s="86" customFormat="1"/>
    <row r="16103" s="86" customFormat="1"/>
    <row r="16104" s="86" customFormat="1"/>
    <row r="16105" s="86" customFormat="1"/>
    <row r="16106" s="86" customFormat="1"/>
    <row r="16107" s="86" customFormat="1"/>
    <row r="16108" s="86" customFormat="1"/>
    <row r="16109" s="86" customFormat="1"/>
    <row r="16110" s="86" customFormat="1"/>
    <row r="16111" s="86" customFormat="1"/>
    <row r="16112" s="86" customFormat="1"/>
    <row r="16113" s="86" customFormat="1"/>
    <row r="16114" s="86" customFormat="1"/>
    <row r="16115" s="86" customFormat="1"/>
    <row r="16116" s="86" customFormat="1"/>
    <row r="16117" s="86" customFormat="1"/>
    <row r="16118" s="86" customFormat="1"/>
    <row r="16119" s="86" customFormat="1"/>
    <row r="16120" s="86" customFormat="1"/>
    <row r="16121" s="86" customFormat="1"/>
    <row r="16122" s="86" customFormat="1"/>
    <row r="16123" s="86" customFormat="1"/>
    <row r="16124" s="86" customFormat="1"/>
    <row r="16125" s="86" customFormat="1"/>
    <row r="16126" s="86" customFormat="1"/>
    <row r="16127" s="86" customFormat="1"/>
    <row r="16128" s="86" customFormat="1"/>
    <row r="16129" s="86" customFormat="1"/>
    <row r="16130" s="86" customFormat="1"/>
    <row r="16131" s="86" customFormat="1"/>
    <row r="16132" s="86" customFormat="1"/>
    <row r="16133" s="86" customFormat="1"/>
    <row r="16134" s="86" customFormat="1"/>
    <row r="16135" s="86" customFormat="1"/>
    <row r="16136" s="86" customFormat="1"/>
    <row r="16137" s="86" customFormat="1"/>
    <row r="16138" s="86" customFormat="1"/>
    <row r="16139" s="86" customFormat="1"/>
    <row r="16140" s="86" customFormat="1"/>
    <row r="16141" s="86" customFormat="1"/>
    <row r="16142" s="86" customFormat="1"/>
    <row r="16143" s="86" customFormat="1"/>
    <row r="16144" s="86" customFormat="1"/>
    <row r="16145" s="86" customFormat="1"/>
    <row r="16146" s="86" customFormat="1"/>
    <row r="16147" s="86" customFormat="1"/>
    <row r="16148" s="86" customFormat="1"/>
    <row r="16149" s="86" customFormat="1"/>
    <row r="16150" s="86" customFormat="1"/>
    <row r="16151" s="86" customFormat="1"/>
    <row r="16152" s="86" customFormat="1"/>
    <row r="16153" s="86" customFormat="1"/>
    <row r="16154" s="86" customFormat="1"/>
    <row r="16155" s="86" customFormat="1"/>
    <row r="16156" s="86" customFormat="1"/>
    <row r="16157" s="86" customFormat="1"/>
    <row r="16158" s="86" customFormat="1"/>
    <row r="16159" s="86" customFormat="1"/>
    <row r="16160" s="86" customFormat="1"/>
    <row r="16161" s="86" customFormat="1"/>
    <row r="16162" s="86" customFormat="1"/>
    <row r="16163" s="86" customFormat="1"/>
    <row r="16164" s="86" customFormat="1"/>
    <row r="16165" s="86" customFormat="1"/>
    <row r="16166" s="86" customFormat="1"/>
    <row r="16167" s="86" customFormat="1"/>
    <row r="16168" s="86" customFormat="1"/>
    <row r="16169" s="86" customFormat="1"/>
    <row r="16170" s="86" customFormat="1"/>
    <row r="16171" s="86" customFormat="1"/>
    <row r="16172" s="86" customFormat="1"/>
    <row r="16173" s="86" customFormat="1"/>
    <row r="16174" s="86" customFormat="1"/>
    <row r="16175" s="86" customFormat="1"/>
    <row r="16176" s="86" customFormat="1"/>
    <row r="16177" s="86" customFormat="1"/>
    <row r="16178" s="86" customFormat="1"/>
    <row r="16179" s="86" customFormat="1"/>
    <row r="16180" s="86" customFormat="1"/>
    <row r="16181" s="86" customFormat="1"/>
    <row r="16182" s="86" customFormat="1"/>
    <row r="16183" s="86" customFormat="1"/>
    <row r="16184" s="86" customFormat="1"/>
    <row r="16185" s="86" customFormat="1"/>
    <row r="16186" s="86" customFormat="1"/>
    <row r="16187" s="86" customFormat="1"/>
    <row r="16188" s="86" customFormat="1"/>
    <row r="16189" s="86" customFormat="1"/>
    <row r="16190" s="86" customFormat="1"/>
    <row r="16191" s="86" customFormat="1"/>
    <row r="16192" s="86" customFormat="1"/>
    <row r="16193" s="86" customFormat="1"/>
    <row r="16194" s="86" customFormat="1"/>
    <row r="16195" s="86" customFormat="1"/>
    <row r="16196" s="86" customFormat="1"/>
    <row r="16197" s="86" customFormat="1"/>
    <row r="16198" s="86" customFormat="1"/>
    <row r="16199" s="86" customFormat="1"/>
    <row r="16200" s="86" customFormat="1"/>
    <row r="16201" s="86" customFormat="1"/>
    <row r="16202" s="86" customFormat="1"/>
    <row r="16203" s="86" customFormat="1"/>
    <row r="16204" s="86" customFormat="1"/>
    <row r="16205" s="86" customFormat="1"/>
    <row r="16206" s="86" customFormat="1"/>
    <row r="16207" s="86" customFormat="1"/>
    <row r="16208" s="86" customFormat="1"/>
    <row r="16209" s="86" customFormat="1"/>
    <row r="16210" s="86" customFormat="1"/>
    <row r="16211" s="86" customFormat="1"/>
    <row r="16212" s="86" customFormat="1"/>
    <row r="16213" s="86" customFormat="1"/>
    <row r="16214" s="86" customFormat="1"/>
    <row r="16215" s="86" customFormat="1"/>
    <row r="16216" s="86" customFormat="1"/>
    <row r="16217" s="86" customFormat="1"/>
    <row r="16218" s="86" customFormat="1"/>
    <row r="16219" s="86" customFormat="1"/>
    <row r="16220" s="86" customFormat="1"/>
    <row r="16221" s="86" customFormat="1"/>
    <row r="16222" s="86" customFormat="1"/>
    <row r="16223" s="86" customFormat="1"/>
    <row r="16224" s="86" customFormat="1"/>
    <row r="16225" s="86" customFormat="1"/>
    <row r="16226" s="86" customFormat="1"/>
    <row r="16227" s="86" customFormat="1"/>
    <row r="16228" s="86" customFormat="1"/>
    <row r="16229" s="86" customFormat="1"/>
    <row r="16230" s="86" customFormat="1"/>
    <row r="16231" s="86" customFormat="1"/>
    <row r="16232" s="86" customFormat="1"/>
    <row r="16233" s="86" customFormat="1"/>
    <row r="16234" s="86" customFormat="1"/>
    <row r="16235" s="86" customFormat="1"/>
    <row r="16236" s="86" customFormat="1"/>
    <row r="16237" s="86" customFormat="1"/>
    <row r="16238" s="86" customFormat="1"/>
    <row r="16239" s="86" customFormat="1"/>
    <row r="16240" s="86" customFormat="1"/>
    <row r="16241" s="86" customFormat="1"/>
    <row r="16242" s="86" customFormat="1"/>
    <row r="16243" s="86" customFormat="1"/>
    <row r="16244" s="86" customFormat="1"/>
    <row r="16245" s="86" customFormat="1"/>
    <row r="16246" s="86" customFormat="1"/>
    <row r="16247" s="86" customFormat="1"/>
    <row r="16248" s="86" customFormat="1"/>
    <row r="16249" s="86" customFormat="1"/>
    <row r="16250" s="86" customFormat="1"/>
    <row r="16251" s="86" customFormat="1"/>
    <row r="16252" s="86" customFormat="1"/>
    <row r="16253" s="86" customFormat="1"/>
    <row r="16254" s="86" customFormat="1"/>
    <row r="16255" s="86" customFormat="1"/>
    <row r="16256" s="86" customFormat="1"/>
    <row r="16257" s="86" customFormat="1"/>
    <row r="16258" s="86" customFormat="1"/>
    <row r="16259" s="86" customFormat="1"/>
    <row r="16260" s="86" customFormat="1"/>
    <row r="16261" s="86" customFormat="1"/>
    <row r="16262" s="86" customFormat="1"/>
    <row r="16263" s="86" customFormat="1"/>
    <row r="16264" s="86" customFormat="1"/>
    <row r="16265" s="86" customFormat="1"/>
    <row r="16266" s="86" customFormat="1"/>
    <row r="16267" s="86" customFormat="1"/>
    <row r="16268" s="86" customFormat="1"/>
    <row r="16269" s="86" customFormat="1"/>
    <row r="16270" s="86" customFormat="1"/>
    <row r="16271" s="86" customFormat="1"/>
    <row r="16272" s="86" customFormat="1"/>
    <row r="16273" s="86" customFormat="1"/>
    <row r="16274" s="86" customFormat="1"/>
    <row r="16275" s="86" customFormat="1"/>
    <row r="16276" s="86" customFormat="1"/>
    <row r="16277" s="86" customFormat="1"/>
    <row r="16278" s="86" customFormat="1"/>
    <row r="16279" s="86" customFormat="1"/>
    <row r="16280" s="86" customFormat="1"/>
    <row r="16281" s="86" customFormat="1"/>
    <row r="16282" s="86" customFormat="1"/>
    <row r="16283" s="86" customFormat="1"/>
    <row r="16284" s="86" customFormat="1"/>
    <row r="16285" s="86" customFormat="1"/>
    <row r="16286" s="86" customFormat="1"/>
    <row r="16287" s="86" customFormat="1"/>
    <row r="16288" s="86" customFormat="1"/>
    <row r="16289" s="86" customFormat="1"/>
    <row r="16290" s="86" customFormat="1"/>
    <row r="16291" s="86" customFormat="1"/>
    <row r="16292" s="86" customFormat="1"/>
    <row r="16293" s="86" customFormat="1"/>
    <row r="16294" s="86" customFormat="1"/>
    <row r="16295" s="86" customFormat="1"/>
    <row r="16296" s="86" customFormat="1"/>
    <row r="16297" s="86" customFormat="1"/>
    <row r="16298" s="86" customFormat="1"/>
    <row r="16299" s="86" customFormat="1"/>
    <row r="16300" s="86" customFormat="1"/>
    <row r="16301" s="86" customFormat="1"/>
    <row r="16302" s="86" customFormat="1"/>
    <row r="16303" s="86" customFormat="1"/>
    <row r="16304" s="86" customFormat="1"/>
    <row r="16305" s="86" customFormat="1"/>
    <row r="16306" s="86" customFormat="1"/>
    <row r="16307" s="86" customFormat="1"/>
    <row r="16308" s="86" customFormat="1"/>
    <row r="16309" s="86" customFormat="1"/>
    <row r="16310" s="86" customFormat="1"/>
    <row r="16311" s="86" customFormat="1"/>
    <row r="16312" s="86" customFormat="1"/>
    <row r="16313" s="86" customFormat="1"/>
    <row r="16314" s="86" customFormat="1"/>
    <row r="16315" s="86" customFormat="1"/>
    <row r="16316" s="86" customFormat="1"/>
    <row r="16317" s="86" customFormat="1"/>
    <row r="16318" s="86" customFormat="1"/>
    <row r="16319" s="86" customFormat="1"/>
    <row r="16320" s="86" customFormat="1"/>
    <row r="16321" s="86" customFormat="1"/>
    <row r="16322" s="86" customFormat="1"/>
    <row r="16323" s="86" customFormat="1"/>
    <row r="16324" s="86" customFormat="1"/>
    <row r="16325" s="86" customFormat="1"/>
    <row r="16326" s="86" customFormat="1"/>
    <row r="16327" s="86" customFormat="1"/>
    <row r="16328" s="86" customFormat="1"/>
    <row r="16329" s="86" customFormat="1"/>
    <row r="16330" s="86" customFormat="1"/>
    <row r="16331" s="86" customFormat="1"/>
    <row r="16332" s="86" customFormat="1"/>
    <row r="16333" s="86" customFormat="1"/>
    <row r="16334" s="86" customFormat="1"/>
    <row r="16335" s="86" customFormat="1"/>
    <row r="16336" s="86" customFormat="1"/>
    <row r="16337" s="86" customFormat="1"/>
    <row r="16338" s="86" customFormat="1"/>
    <row r="16339" s="86" customFormat="1"/>
    <row r="16340" s="86" customFormat="1"/>
    <row r="16341" s="86" customFormat="1"/>
    <row r="16342" s="86" customFormat="1"/>
    <row r="16343" s="86" customFormat="1"/>
    <row r="16344" s="86" customFormat="1"/>
    <row r="16345" s="86" customFormat="1"/>
    <row r="16346" s="86" customFormat="1"/>
    <row r="16347" s="86" customFormat="1"/>
    <row r="16348" s="86" customFormat="1"/>
    <row r="16349" s="86" customFormat="1"/>
    <row r="16350" s="86" customFormat="1"/>
    <row r="16351" s="86" customFormat="1"/>
    <row r="16352" s="86" customFormat="1"/>
    <row r="16353" s="86" customFormat="1"/>
    <row r="16354" s="86" customFormat="1"/>
    <row r="16355" s="86" customFormat="1"/>
    <row r="16356" s="86" customFormat="1"/>
    <row r="16357" s="86" customFormat="1"/>
    <row r="16358" s="86" customFormat="1"/>
    <row r="16359" s="86" customFormat="1"/>
    <row r="16360" s="86" customFormat="1"/>
    <row r="16361" s="86" customFormat="1"/>
    <row r="16362" s="86" customFormat="1"/>
    <row r="16363" s="86" customFormat="1"/>
    <row r="16364" s="86" customFormat="1"/>
    <row r="16365" s="86" customFormat="1"/>
    <row r="16366" s="86" customFormat="1"/>
    <row r="16367" s="86" customFormat="1"/>
    <row r="16368" s="86" customFormat="1"/>
    <row r="16369" s="86" customFormat="1"/>
    <row r="16370" s="86" customFormat="1"/>
    <row r="16371" s="86" customFormat="1"/>
    <row r="16372" s="86" customFormat="1"/>
    <row r="16373" s="86" customFormat="1"/>
    <row r="16374" s="86" customFormat="1"/>
    <row r="16375" s="86" customFormat="1"/>
    <row r="16376" s="86" customFormat="1"/>
    <row r="16377" s="86" customFormat="1"/>
    <row r="16378" s="86" customFormat="1"/>
    <row r="16379" s="86" customFormat="1"/>
    <row r="16380" s="86" customFormat="1"/>
    <row r="16381" s="86" customFormat="1"/>
    <row r="16382" s="86" customFormat="1"/>
    <row r="16383" s="86" customFormat="1"/>
    <row r="16384" s="86" customFormat="1"/>
    <row r="16385" s="86" customFormat="1"/>
    <row r="16386" s="86" customFormat="1"/>
    <row r="16387" s="86" customFormat="1"/>
    <row r="16388" s="86" customFormat="1"/>
    <row r="16389" s="86" customFormat="1"/>
    <row r="16390" s="86" customFormat="1"/>
    <row r="16391" s="86" customFormat="1"/>
    <row r="16392" s="86" customFormat="1"/>
    <row r="16393" s="86" customFormat="1"/>
    <row r="16394" s="86" customFormat="1"/>
    <row r="16395" s="86" customFormat="1"/>
    <row r="16396" s="86" customFormat="1"/>
    <row r="16397" s="86" customFormat="1"/>
    <row r="16398" s="86" customFormat="1"/>
    <row r="16399" s="86" customFormat="1"/>
    <row r="16400" s="86" customFormat="1"/>
    <row r="16401" s="86" customFormat="1"/>
    <row r="16402" s="86" customFormat="1"/>
    <row r="16403" s="86" customFormat="1"/>
    <row r="16404" s="86" customFormat="1"/>
    <row r="16405" s="86" customFormat="1"/>
    <row r="16406" s="86" customFormat="1"/>
    <row r="16407" s="86" customFormat="1"/>
    <row r="16408" s="86" customFormat="1"/>
    <row r="16409" s="86" customFormat="1"/>
    <row r="16410" s="86" customFormat="1"/>
    <row r="16411" s="86" customFormat="1"/>
    <row r="16412" s="86" customFormat="1"/>
    <row r="16413" s="86" customFormat="1"/>
    <row r="16414" s="86" customFormat="1"/>
    <row r="16415" s="86" customFormat="1"/>
    <row r="16416" s="86" customFormat="1"/>
    <row r="16417" s="86" customFormat="1"/>
    <row r="16418" s="86" customFormat="1"/>
    <row r="16419" s="86" customFormat="1"/>
    <row r="16420" s="86" customFormat="1"/>
    <row r="16421" s="86" customFormat="1"/>
    <row r="16422" s="86" customFormat="1"/>
    <row r="16423" s="86" customFormat="1"/>
    <row r="16424" s="86" customFormat="1"/>
    <row r="16425" s="86" customFormat="1"/>
    <row r="16426" s="86" customFormat="1"/>
    <row r="16427" s="86" customFormat="1"/>
    <row r="16428" s="86" customFormat="1"/>
    <row r="16429" s="86" customFormat="1"/>
    <row r="16430" s="86" customFormat="1"/>
    <row r="16431" s="86" customFormat="1"/>
    <row r="16432" s="86" customFormat="1"/>
    <row r="16433" s="86" customFormat="1"/>
    <row r="16434" s="86" customFormat="1"/>
    <row r="16435" s="86" customFormat="1"/>
    <row r="16436" s="86" customFormat="1"/>
    <row r="16437" s="86" customFormat="1"/>
    <row r="16438" s="86" customFormat="1"/>
    <row r="16439" s="86" customFormat="1"/>
    <row r="16440" s="86" customFormat="1"/>
    <row r="16441" s="86" customFormat="1"/>
    <row r="16442" s="86" customFormat="1"/>
    <row r="16443" s="86" customFormat="1"/>
    <row r="16444" s="86" customFormat="1"/>
    <row r="16445" s="86" customFormat="1"/>
    <row r="16446" s="86" customFormat="1"/>
    <row r="16447" s="86" customFormat="1"/>
    <row r="16448" s="86" customFormat="1"/>
    <row r="16449" s="86" customFormat="1"/>
    <row r="16450" s="86" customFormat="1"/>
    <row r="16451" s="86" customFormat="1"/>
    <row r="16452" s="86" customFormat="1"/>
    <row r="16453" s="86" customFormat="1"/>
    <row r="16454" s="86" customFormat="1"/>
    <row r="16455" s="86" customFormat="1"/>
    <row r="16456" s="86" customFormat="1"/>
    <row r="16457" s="86" customFormat="1"/>
    <row r="16458" s="86" customFormat="1"/>
    <row r="16459" s="86" customFormat="1"/>
    <row r="16460" s="86" customFormat="1"/>
    <row r="16461" s="86" customFormat="1"/>
    <row r="16462" s="86" customFormat="1"/>
    <row r="16463" s="86" customFormat="1"/>
    <row r="16464" s="86" customFormat="1"/>
    <row r="16465" s="86" customFormat="1"/>
    <row r="16466" s="86" customFormat="1"/>
    <row r="16467" s="86" customFormat="1"/>
    <row r="16468" s="86" customFormat="1"/>
    <row r="16469" s="86" customFormat="1"/>
    <row r="16470" s="86" customFormat="1"/>
    <row r="16471" s="86" customFormat="1"/>
    <row r="16472" s="86" customFormat="1"/>
    <row r="16473" s="86" customFormat="1"/>
    <row r="16474" s="86" customFormat="1"/>
    <row r="16475" s="86" customFormat="1"/>
    <row r="16476" s="86" customFormat="1"/>
    <row r="16477" s="86" customFormat="1"/>
    <row r="16478" s="86" customFormat="1"/>
    <row r="16479" s="86" customFormat="1"/>
    <row r="16480" s="86" customFormat="1"/>
    <row r="16481" s="86" customFormat="1"/>
    <row r="16482" s="86" customFormat="1"/>
    <row r="16483" s="86" customFormat="1"/>
    <row r="16484" s="86" customFormat="1"/>
    <row r="16485" s="86" customFormat="1"/>
    <row r="16486" s="86" customFormat="1"/>
    <row r="16487" s="86" customFormat="1"/>
    <row r="16488" s="86" customFormat="1"/>
    <row r="16489" s="86" customFormat="1"/>
    <row r="16490" s="86" customFormat="1"/>
    <row r="16491" s="86" customFormat="1"/>
    <row r="16492" s="86" customFormat="1"/>
    <row r="16493" s="86" customFormat="1"/>
    <row r="16494" s="86" customFormat="1"/>
    <row r="16495" s="86" customFormat="1"/>
    <row r="16496" s="86" customFormat="1"/>
    <row r="16497" s="86" customFormat="1"/>
    <row r="16498" s="86" customFormat="1"/>
    <row r="16499" s="86" customFormat="1"/>
    <row r="16500" s="86" customFormat="1"/>
    <row r="16501" s="86" customFormat="1"/>
    <row r="16502" s="86" customFormat="1"/>
    <row r="16503" s="86" customFormat="1"/>
    <row r="16504" s="86" customFormat="1"/>
    <row r="16505" s="86" customFormat="1"/>
    <row r="16506" s="86" customFormat="1"/>
    <row r="16507" s="86" customFormat="1"/>
    <row r="16508" s="86" customFormat="1"/>
    <row r="16509" s="86" customFormat="1"/>
    <row r="16510" s="86" customFormat="1"/>
    <row r="16511" s="86" customFormat="1"/>
    <row r="16512" s="86" customFormat="1"/>
    <row r="16513" s="86" customFormat="1"/>
    <row r="16514" s="86" customFormat="1"/>
    <row r="16515" s="86" customFormat="1"/>
    <row r="16516" s="86" customFormat="1"/>
    <row r="16517" s="86" customFormat="1"/>
    <row r="16518" s="86" customFormat="1"/>
    <row r="16519" s="86" customFormat="1"/>
    <row r="16520" s="86" customFormat="1"/>
    <row r="16521" s="86" customFormat="1"/>
    <row r="16522" s="86" customFormat="1"/>
    <row r="16523" s="86" customFormat="1"/>
    <row r="16524" s="86" customFormat="1"/>
    <row r="16525" s="86" customFormat="1"/>
    <row r="16526" s="86" customFormat="1"/>
    <row r="16527" s="86" customFormat="1"/>
    <row r="16528" s="86" customFormat="1"/>
    <row r="16529" s="86" customFormat="1"/>
    <row r="16530" s="86" customFormat="1"/>
    <row r="16531" s="86" customFormat="1"/>
    <row r="16532" s="86" customFormat="1"/>
    <row r="16533" s="86" customFormat="1"/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286"/>
  <sheetViews>
    <sheetView workbookViewId="0">
      <selection activeCell="A1" sqref="A1:O3"/>
    </sheetView>
  </sheetViews>
  <sheetFormatPr defaultColWidth="9" defaultRowHeight="15"/>
  <cols>
    <col min="1" max="2" width="20.7142857142857" style="67" customWidth="1"/>
    <col min="3" max="5" width="16.7142857142857" style="67" customWidth="1"/>
    <col min="6" max="6" width="20.7142857142857" style="68" customWidth="1"/>
    <col min="7" max="7" width="20.7142857142857" style="67" customWidth="1"/>
    <col min="8" max="8" width="19.4285714285714" style="68" customWidth="1"/>
    <col min="9" max="9" width="9" style="67"/>
    <col min="10" max="10" width="20.7142857142857" style="68" customWidth="1"/>
    <col min="11" max="14" width="16.7142857142857" style="68" customWidth="1"/>
    <col min="15" max="15" width="12.4285714285714" style="67" customWidth="1"/>
    <col min="16" max="16384" width="9" style="67"/>
  </cols>
  <sheetData>
    <row r="1" s="67" customFormat="1" spans="1:15">
      <c r="A1" s="23" t="s">
        <v>21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="67" customFormat="1" spans="1:1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="67" customFormat="1" spans="1:1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="67" customFormat="1" spans="1:15">
      <c r="A4" s="24" t="s">
        <v>22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36"/>
      <c r="N4" s="36"/>
      <c r="O4" s="24"/>
    </row>
    <row r="5" s="67" customFormat="1" spans="1:15">
      <c r="A5" s="25" t="s">
        <v>23</v>
      </c>
      <c r="B5" s="25" t="s">
        <v>24</v>
      </c>
      <c r="C5" s="26" t="s">
        <v>25</v>
      </c>
      <c r="D5" s="26"/>
      <c r="E5" s="26"/>
      <c r="F5" s="26"/>
      <c r="G5" s="25" t="s">
        <v>26</v>
      </c>
      <c r="H5" s="27" t="s">
        <v>27</v>
      </c>
      <c r="I5" s="37" t="s">
        <v>28</v>
      </c>
      <c r="J5" s="27" t="s">
        <v>29</v>
      </c>
      <c r="K5" s="26" t="s">
        <v>30</v>
      </c>
      <c r="L5" s="26"/>
      <c r="M5" s="38"/>
      <c r="N5" s="38"/>
      <c r="O5" s="25" t="s">
        <v>31</v>
      </c>
    </row>
    <row r="6" s="67" customFormat="1" spans="1:15">
      <c r="A6" s="69"/>
      <c r="B6" s="69"/>
      <c r="C6" s="70" t="s">
        <v>32</v>
      </c>
      <c r="D6" s="70" t="s">
        <v>33</v>
      </c>
      <c r="E6" s="71" t="s">
        <v>34</v>
      </c>
      <c r="F6" s="72" t="s">
        <v>35</v>
      </c>
      <c r="G6" s="69"/>
      <c r="H6" s="73"/>
      <c r="I6" s="74"/>
      <c r="J6" s="73"/>
      <c r="K6" s="72" t="s">
        <v>36</v>
      </c>
      <c r="L6" s="72" t="s">
        <v>37</v>
      </c>
      <c r="M6" s="72" t="s">
        <v>38</v>
      </c>
      <c r="N6" s="72" t="s">
        <v>39</v>
      </c>
      <c r="O6" s="69"/>
    </row>
    <row r="7" s="67" customFormat="1"/>
    <row r="8" s="67" customFormat="1"/>
    <row r="9" s="67" customFormat="1"/>
    <row r="10" s="67" customFormat="1"/>
    <row r="11" s="67" customFormat="1"/>
    <row r="12" s="67" customFormat="1"/>
    <row r="13" s="67" customFormat="1"/>
    <row r="14" s="67" customFormat="1"/>
    <row r="15" s="67" customFormat="1"/>
    <row r="16" s="67" customFormat="1"/>
    <row r="17" s="67" customFormat="1"/>
    <row r="18" s="67" customFormat="1"/>
    <row r="19" s="67" customFormat="1"/>
    <row r="20" s="67" customFormat="1"/>
    <row r="21" s="67" customFormat="1"/>
    <row r="22" s="67" customFormat="1"/>
    <row r="23" s="67" customFormat="1"/>
    <row r="24" s="67" customFormat="1"/>
    <row r="25" s="67" customFormat="1"/>
    <row r="26" s="67" customFormat="1"/>
    <row r="27" s="67" customFormat="1"/>
    <row r="28" s="67" customFormat="1"/>
    <row r="29" s="67" customFormat="1"/>
    <row r="30" s="67" customFormat="1"/>
    <row r="31" s="67" customFormat="1"/>
    <row r="32" s="67" customFormat="1"/>
    <row r="33" s="67" customFormat="1"/>
    <row r="34" s="67" customFormat="1"/>
    <row r="35" s="67" customFormat="1"/>
    <row r="36" s="67" customFormat="1"/>
    <row r="37" s="67" customFormat="1"/>
    <row r="38" s="67" customFormat="1"/>
    <row r="39" s="67" customFormat="1"/>
    <row r="40" s="67" customFormat="1"/>
    <row r="41" s="67" customFormat="1"/>
    <row r="42" s="67" customFormat="1"/>
    <row r="43" s="67" customFormat="1"/>
    <row r="44" s="67" customFormat="1"/>
    <row r="45" s="67" customFormat="1"/>
    <row r="46" s="67" customFormat="1"/>
    <row r="47" s="67" customFormat="1"/>
    <row r="48" s="67" customFormat="1"/>
    <row r="49" s="67" customFormat="1"/>
    <row r="50" s="67" customFormat="1"/>
    <row r="51" s="67" customFormat="1"/>
    <row r="52" s="67" customFormat="1"/>
    <row r="53" s="67" customFormat="1"/>
    <row r="54" s="67" customFormat="1"/>
    <row r="55" s="67" customFormat="1"/>
    <row r="56" s="67" customFormat="1"/>
    <row r="57" s="67" customFormat="1"/>
    <row r="58" s="67" customFormat="1"/>
    <row r="59" s="67" customFormat="1"/>
    <row r="60" s="67" customFormat="1"/>
    <row r="61" s="67" customFormat="1"/>
    <row r="62" s="67" customFormat="1"/>
    <row r="63" s="67" customFormat="1"/>
    <row r="64" s="67" customFormat="1"/>
    <row r="65" s="67" customFormat="1"/>
    <row r="66" s="67" customFormat="1"/>
    <row r="67" s="67" customFormat="1"/>
    <row r="68" s="67" customFormat="1"/>
    <row r="69" s="67" customFormat="1"/>
    <row r="70" s="67" customFormat="1"/>
    <row r="71" s="67" customFormat="1"/>
    <row r="72" s="67" customFormat="1"/>
    <row r="73" s="67" customFormat="1"/>
    <row r="74" s="67" customFormat="1"/>
    <row r="75" s="67" customFormat="1"/>
    <row r="76" s="67" customFormat="1"/>
    <row r="77" s="67" customFormat="1"/>
    <row r="78" s="67" customFormat="1"/>
    <row r="79" s="67" customFormat="1"/>
    <row r="80" s="67" customFormat="1"/>
    <row r="81" s="67" customFormat="1"/>
    <row r="82" s="67" customFormat="1"/>
    <row r="83" s="67" customFormat="1"/>
    <row r="84" s="67" customFormat="1"/>
    <row r="85" s="67" customFormat="1"/>
    <row r="86" s="67" customFormat="1"/>
    <row r="87" s="67" customFormat="1"/>
    <row r="88" s="67" customFormat="1"/>
    <row r="89" s="67" customFormat="1"/>
    <row r="90" s="67" customFormat="1"/>
    <row r="91" s="67" customFormat="1"/>
    <row r="92" s="67" customFormat="1"/>
    <row r="93" s="67" customFormat="1"/>
    <row r="94" s="67" customFormat="1"/>
    <row r="95" s="67" customFormat="1"/>
    <row r="96" s="67" customFormat="1"/>
    <row r="97" s="67" customFormat="1"/>
    <row r="98" s="67" customFormat="1"/>
    <row r="99" s="67" customFormat="1"/>
    <row r="100" s="67" customFormat="1"/>
    <row r="101" s="67" customFormat="1"/>
    <row r="102" s="67" customFormat="1"/>
    <row r="103" s="67" customFormat="1"/>
    <row r="104" s="67" customFormat="1"/>
    <row r="105" s="67" customFormat="1"/>
    <row r="106" s="67" customFormat="1"/>
    <row r="107" s="67" customFormat="1"/>
    <row r="108" s="67" customFormat="1"/>
    <row r="109" s="67" customFormat="1"/>
    <row r="110" s="67" customFormat="1"/>
    <row r="111" s="67" customFormat="1"/>
    <row r="112" s="67" customFormat="1"/>
    <row r="113" s="67" customFormat="1"/>
    <row r="114" s="67" customFormat="1"/>
    <row r="115" s="67" customFormat="1"/>
    <row r="116" s="67" customFormat="1"/>
    <row r="117" s="67" customFormat="1"/>
    <row r="118" s="67" customFormat="1"/>
    <row r="119" s="67" customFormat="1"/>
    <row r="120" s="67" customFormat="1"/>
    <row r="121" s="67" customFormat="1"/>
    <row r="122" s="67" customFormat="1"/>
    <row r="123" s="67" customFormat="1"/>
    <row r="124" s="67" customFormat="1"/>
    <row r="125" s="67" customFormat="1"/>
    <row r="126" s="67" customFormat="1"/>
    <row r="127" s="67" customFormat="1"/>
    <row r="128" s="67" customFormat="1"/>
    <row r="129" s="67" customFormat="1"/>
    <row r="130" s="67" customFormat="1"/>
    <row r="131" s="67" customFormat="1"/>
    <row r="132" s="67" customFormat="1"/>
    <row r="133" s="67" customFormat="1"/>
    <row r="134" s="67" customFormat="1"/>
    <row r="135" s="67" customFormat="1"/>
    <row r="136" s="67" customFormat="1"/>
    <row r="137" s="67" customFormat="1"/>
    <row r="138" s="67" customFormat="1"/>
    <row r="139" s="67" customFormat="1"/>
    <row r="140" s="67" customFormat="1"/>
    <row r="141" s="67" customFormat="1"/>
    <row r="142" s="67" customFormat="1"/>
    <row r="143" s="67" customFormat="1"/>
    <row r="144" s="67" customFormat="1"/>
    <row r="145" s="67" customFormat="1"/>
    <row r="146" s="67" customFormat="1"/>
    <row r="147" s="67" customFormat="1"/>
    <row r="148" s="67" customFormat="1"/>
    <row r="149" s="67" customFormat="1"/>
    <row r="150" s="67" customFormat="1"/>
    <row r="151" s="67" customFormat="1"/>
    <row r="152" s="67" customFormat="1"/>
    <row r="153" s="67" customFormat="1"/>
    <row r="154" s="67" customFormat="1"/>
    <row r="155" s="67" customFormat="1"/>
    <row r="156" s="67" customFormat="1"/>
    <row r="157" s="67" customFormat="1"/>
    <row r="158" s="67" customFormat="1"/>
    <row r="159" s="67" customFormat="1"/>
    <row r="160" s="67" customFormat="1"/>
    <row r="161" s="67" customFormat="1"/>
    <row r="162" s="67" customFormat="1"/>
    <row r="163" s="67" customFormat="1"/>
    <row r="164" s="67" customFormat="1"/>
    <row r="165" s="67" customFormat="1"/>
    <row r="166" s="67" customFormat="1"/>
    <row r="167" s="67" customFormat="1"/>
    <row r="168" s="67" customFormat="1"/>
    <row r="169" s="67" customFormat="1"/>
    <row r="170" s="67" customFormat="1"/>
    <row r="171" s="67" customFormat="1"/>
    <row r="172" s="67" customFormat="1"/>
    <row r="173" s="67" customFormat="1"/>
    <row r="174" s="67" customFormat="1"/>
    <row r="175" s="67" customFormat="1"/>
    <row r="176" s="67" customFormat="1"/>
    <row r="177" s="67" customFormat="1"/>
    <row r="178" s="67" customFormat="1"/>
    <row r="179" s="67" customFormat="1"/>
    <row r="180" s="67" customFormat="1"/>
    <row r="181" s="67" customFormat="1"/>
    <row r="182" s="67" customFormat="1"/>
    <row r="183" s="67" customFormat="1"/>
    <row r="184" s="67" customFormat="1"/>
    <row r="185" s="67" customFormat="1"/>
    <row r="186" s="67" customFormat="1"/>
    <row r="187" s="67" customFormat="1"/>
    <row r="188" s="67" customFormat="1"/>
    <row r="189" s="67" customFormat="1"/>
    <row r="190" s="67" customFormat="1"/>
    <row r="191" s="67" customFormat="1"/>
    <row r="192" s="67" customFormat="1"/>
    <row r="193" s="67" customFormat="1"/>
    <row r="194" s="67" customFormat="1"/>
    <row r="195" s="67" customFormat="1"/>
    <row r="196" s="67" customFormat="1"/>
    <row r="197" s="67" customFormat="1"/>
    <row r="198" s="67" customFormat="1"/>
    <row r="199" s="67" customFormat="1"/>
    <row r="200" s="67" customFormat="1"/>
    <row r="201" s="67" customFormat="1"/>
    <row r="202" s="67" customFormat="1"/>
    <row r="203" s="67" customFormat="1"/>
    <row r="204" s="67" customFormat="1"/>
    <row r="205" s="67" customFormat="1"/>
    <row r="206" s="67" customFormat="1"/>
    <row r="207" s="67" customFormat="1"/>
    <row r="208" s="67" customFormat="1"/>
    <row r="209" s="67" customFormat="1"/>
    <row r="210" s="67" customFormat="1"/>
    <row r="211" s="67" customFormat="1"/>
    <row r="212" s="67" customFormat="1"/>
    <row r="213" s="67" customFormat="1"/>
    <row r="214" s="67" customFormat="1"/>
    <row r="215" s="67" customFormat="1"/>
    <row r="216" s="67" customFormat="1"/>
    <row r="217" s="67" customFormat="1"/>
    <row r="218" s="67" customFormat="1"/>
    <row r="219" s="67" customFormat="1"/>
    <row r="220" s="67" customFormat="1"/>
    <row r="221" s="67" customFormat="1"/>
    <row r="222" s="67" customFormat="1"/>
    <row r="223" s="67" customFormat="1"/>
    <row r="224" s="67" customFormat="1"/>
    <row r="225" s="67" customFormat="1"/>
    <row r="226" s="67" customFormat="1"/>
    <row r="227" s="67" customFormat="1"/>
    <row r="228" s="67" customFormat="1"/>
    <row r="229" s="67" customFormat="1"/>
    <row r="230" s="67" customFormat="1"/>
    <row r="231" s="67" customFormat="1"/>
    <row r="232" s="67" customFormat="1"/>
    <row r="233" s="67" customFormat="1"/>
    <row r="234" s="67" customFormat="1"/>
    <row r="235" s="67" customFormat="1"/>
    <row r="236" s="67" customFormat="1"/>
    <row r="237" s="67" customFormat="1"/>
    <row r="238" s="67" customFormat="1"/>
    <row r="239" s="67" customFormat="1"/>
    <row r="240" s="67" customFormat="1"/>
    <row r="241" s="67" customFormat="1"/>
    <row r="242" s="67" customFormat="1"/>
    <row r="243" s="67" customFormat="1"/>
    <row r="244" s="67" customFormat="1"/>
    <row r="245" s="67" customFormat="1"/>
    <row r="246" s="67" customFormat="1"/>
    <row r="247" s="67" customFormat="1"/>
    <row r="248" s="67" customFormat="1"/>
    <row r="249" s="67" customFormat="1"/>
    <row r="250" s="67" customFormat="1"/>
    <row r="251" s="67" customFormat="1"/>
    <row r="252" s="67" customFormat="1"/>
    <row r="253" s="67" customFormat="1"/>
    <row r="254" s="67" customFormat="1"/>
    <row r="255" s="67" customFormat="1"/>
    <row r="256" s="67" customFormat="1"/>
    <row r="257" s="67" customFormat="1"/>
    <row r="258" s="67" customFormat="1"/>
    <row r="259" s="67" customFormat="1"/>
    <row r="260" s="67" customFormat="1"/>
    <row r="261" s="67" customFormat="1"/>
    <row r="262" s="67" customFormat="1"/>
    <row r="263" s="67" customFormat="1"/>
    <row r="264" s="67" customFormat="1"/>
    <row r="265" s="67" customFormat="1"/>
    <row r="266" s="67" customFormat="1"/>
    <row r="267" s="67" customFormat="1"/>
    <row r="268" s="67" customFormat="1"/>
    <row r="269" s="67" customFormat="1"/>
    <row r="270" s="67" customFormat="1"/>
    <row r="271" s="67" customFormat="1"/>
    <row r="272" s="67" customFormat="1"/>
    <row r="273" s="67" customFormat="1"/>
    <row r="274" s="67" customFormat="1"/>
    <row r="275" s="67" customFormat="1"/>
    <row r="276" s="67" customFormat="1"/>
    <row r="277" s="67" customFormat="1"/>
    <row r="278" s="67" customFormat="1"/>
    <row r="279" s="67" customFormat="1"/>
    <row r="280" s="67" customFormat="1"/>
    <row r="281" s="67" customFormat="1"/>
    <row r="282" s="67" customFormat="1"/>
    <row r="283" s="67" customFormat="1"/>
    <row r="284" s="67" customFormat="1"/>
    <row r="285" s="67" customFormat="1"/>
    <row r="286" s="67" customFormat="1"/>
    <row r="287" s="67" customFormat="1"/>
    <row r="288" s="67" customFormat="1"/>
    <row r="289" s="67" customFormat="1"/>
    <row r="290" s="67" customFormat="1"/>
    <row r="291" s="67" customFormat="1"/>
    <row r="292" s="67" customFormat="1"/>
    <row r="293" s="67" customFormat="1"/>
    <row r="294" s="67" customFormat="1"/>
    <row r="295" s="67" customFormat="1"/>
    <row r="296" s="67" customFormat="1"/>
    <row r="297" s="67" customFormat="1"/>
    <row r="298" s="67" customFormat="1"/>
    <row r="299" s="67" customFormat="1"/>
    <row r="300" s="67" customFormat="1"/>
    <row r="301" s="67" customFormat="1"/>
    <row r="302" s="67" customFormat="1"/>
    <row r="303" s="67" customFormat="1"/>
    <row r="304" s="67" customFormat="1"/>
    <row r="305" s="67" customFormat="1"/>
    <row r="306" s="67" customFormat="1"/>
    <row r="307" s="67" customFormat="1"/>
    <row r="308" s="67" customFormat="1"/>
    <row r="309" s="67" customFormat="1"/>
    <row r="310" s="67" customFormat="1"/>
    <row r="311" s="67" customFormat="1"/>
    <row r="312" s="67" customFormat="1"/>
    <row r="313" s="67" customFormat="1"/>
    <row r="314" s="67" customFormat="1"/>
    <row r="315" s="67" customFormat="1"/>
    <row r="316" s="67" customFormat="1"/>
    <row r="317" s="67" customFormat="1"/>
    <row r="318" s="67" customFormat="1"/>
    <row r="319" s="67" customFormat="1"/>
    <row r="320" s="67" customFormat="1"/>
    <row r="321" s="67" customFormat="1"/>
    <row r="322" s="67" customFormat="1"/>
    <row r="323" s="67" customFormat="1"/>
    <row r="324" s="67" customFormat="1"/>
    <row r="325" s="67" customFormat="1"/>
    <row r="326" s="67" customFormat="1"/>
    <row r="327" s="67" customFormat="1"/>
    <row r="328" s="67" customFormat="1"/>
    <row r="329" s="67" customFormat="1"/>
    <row r="330" s="67" customFormat="1"/>
    <row r="331" s="67" customFormat="1"/>
    <row r="332" s="67" customFormat="1"/>
    <row r="333" s="67" customFormat="1"/>
    <row r="334" s="67" customFormat="1"/>
    <row r="335" s="67" customFormat="1"/>
    <row r="336" s="67" customFormat="1"/>
    <row r="337" s="67" customFormat="1"/>
    <row r="338" s="67" customFormat="1"/>
    <row r="339" s="67" customFormat="1"/>
    <row r="340" s="67" customFormat="1"/>
    <row r="341" s="67" customFormat="1"/>
    <row r="342" s="67" customFormat="1"/>
    <row r="343" s="67" customFormat="1"/>
    <row r="344" s="67" customFormat="1"/>
    <row r="345" s="67" customFormat="1"/>
    <row r="346" s="67" customFormat="1"/>
    <row r="347" s="67" customFormat="1"/>
    <row r="348" s="67" customFormat="1"/>
    <row r="349" s="67" customFormat="1"/>
    <row r="350" s="67" customFormat="1"/>
    <row r="351" s="67" customFormat="1"/>
    <row r="352" s="67" customFormat="1"/>
    <row r="353" s="67" customFormat="1"/>
    <row r="354" s="67" customFormat="1"/>
    <row r="355" s="67" customFormat="1"/>
    <row r="356" s="67" customFormat="1"/>
    <row r="357" s="67" customFormat="1"/>
    <row r="358" s="67" customFormat="1"/>
    <row r="359" s="67" customFormat="1"/>
    <row r="360" s="67" customFormat="1"/>
    <row r="361" s="67" customFormat="1"/>
    <row r="362" s="67" customFormat="1"/>
    <row r="363" s="67" customFormat="1"/>
    <row r="364" s="67" customFormat="1"/>
    <row r="365" s="67" customFormat="1"/>
    <row r="366" s="67" customFormat="1"/>
    <row r="367" s="67" customFormat="1"/>
    <row r="368" s="67" customFormat="1"/>
    <row r="369" s="67" customFormat="1"/>
    <row r="370" s="67" customFormat="1"/>
    <row r="371" s="67" customFormat="1"/>
    <row r="372" s="67" customFormat="1"/>
    <row r="373" s="67" customFormat="1"/>
    <row r="374" s="67" customFormat="1"/>
    <row r="375" s="67" customFormat="1"/>
    <row r="376" s="67" customFormat="1"/>
    <row r="377" s="67" customFormat="1"/>
    <row r="378" s="67" customFormat="1"/>
    <row r="379" s="67" customFormat="1"/>
    <row r="380" s="67" customFormat="1"/>
    <row r="381" s="67" customFormat="1"/>
    <row r="382" s="67" customFormat="1"/>
    <row r="383" s="67" customFormat="1"/>
    <row r="384" s="67" customFormat="1"/>
    <row r="385" s="67" customFormat="1"/>
    <row r="386" s="67" customFormat="1"/>
    <row r="387" s="67" customFormat="1"/>
    <row r="388" s="67" customFormat="1"/>
    <row r="389" s="67" customFormat="1"/>
    <row r="390" s="67" customFormat="1"/>
    <row r="391" s="67" customFormat="1"/>
    <row r="392" s="67" customFormat="1"/>
    <row r="393" s="67" customFormat="1"/>
    <row r="394" s="67" customFormat="1"/>
    <row r="395" s="67" customFormat="1"/>
    <row r="396" s="67" customFormat="1"/>
    <row r="397" s="67" customFormat="1"/>
    <row r="398" s="67" customFormat="1"/>
    <row r="399" s="67" customFormat="1"/>
    <row r="400" s="67" customFormat="1"/>
    <row r="401" s="67" customFormat="1"/>
    <row r="402" s="67" customFormat="1"/>
    <row r="403" s="67" customFormat="1"/>
    <row r="404" s="67" customFormat="1"/>
    <row r="405" s="67" customFormat="1"/>
    <row r="406" s="67" customFormat="1"/>
    <row r="407" s="67" customFormat="1"/>
    <row r="408" s="67" customFormat="1"/>
    <row r="409" s="67" customFormat="1"/>
    <row r="410" s="67" customFormat="1"/>
    <row r="411" s="67" customFormat="1"/>
    <row r="412" s="67" customFormat="1"/>
    <row r="413" s="67" customFormat="1"/>
    <row r="414" s="67" customFormat="1"/>
    <row r="415" s="67" customFormat="1"/>
    <row r="416" s="67" customFormat="1"/>
    <row r="417" s="67" customFormat="1"/>
    <row r="418" s="67" customFormat="1"/>
    <row r="419" s="67" customFormat="1"/>
    <row r="420" s="67" customFormat="1"/>
    <row r="421" s="67" customFormat="1"/>
    <row r="422" s="67" customFormat="1"/>
    <row r="423" s="67" customFormat="1"/>
    <row r="424" s="67" customFormat="1"/>
    <row r="425" s="67" customFormat="1"/>
    <row r="426" s="67" customFormat="1"/>
    <row r="427" s="67" customFormat="1"/>
    <row r="428" s="67" customFormat="1"/>
    <row r="429" s="67" customFormat="1"/>
    <row r="430" s="67" customFormat="1"/>
    <row r="431" s="67" customFormat="1"/>
    <row r="432" s="67" customFormat="1"/>
    <row r="433" s="67" customFormat="1"/>
    <row r="434" s="67" customFormat="1"/>
    <row r="435" s="67" customFormat="1"/>
    <row r="436" s="67" customFormat="1"/>
    <row r="437" s="67" customFormat="1"/>
    <row r="438" s="67" customFormat="1"/>
    <row r="439" s="67" customFormat="1"/>
    <row r="440" s="67" customFormat="1"/>
    <row r="441" s="67" customFormat="1"/>
    <row r="442" s="67" customFormat="1"/>
    <row r="443" s="67" customFormat="1"/>
    <row r="444" s="67" customFormat="1"/>
    <row r="445" s="67" customFormat="1"/>
    <row r="446" s="67" customFormat="1"/>
    <row r="447" s="67" customFormat="1"/>
    <row r="448" s="67" customFormat="1"/>
    <row r="449" s="67" customFormat="1"/>
    <row r="450" s="67" customFormat="1"/>
    <row r="451" s="67" customFormat="1"/>
    <row r="452" s="67" customFormat="1"/>
    <row r="453" s="67" customFormat="1"/>
    <row r="454" s="67" customFormat="1"/>
    <row r="455" s="67" customFormat="1"/>
    <row r="456" s="67" customFormat="1"/>
    <row r="457" s="67" customFormat="1"/>
    <row r="458" s="67" customFormat="1"/>
    <row r="459" s="67" customFormat="1"/>
    <row r="460" s="67" customFormat="1"/>
    <row r="461" s="67" customFormat="1"/>
    <row r="462" s="67" customFormat="1"/>
    <row r="463" s="67" customFormat="1"/>
    <row r="464" s="67" customFormat="1"/>
    <row r="465" s="67" customFormat="1"/>
    <row r="466" s="67" customFormat="1"/>
    <row r="467" s="67" customFormat="1"/>
    <row r="468" s="67" customFormat="1"/>
    <row r="469" s="67" customFormat="1"/>
    <row r="470" s="67" customFormat="1"/>
    <row r="471" s="67" customFormat="1"/>
    <row r="472" s="67" customFormat="1"/>
    <row r="473" s="67" customFormat="1"/>
    <row r="474" s="67" customFormat="1"/>
    <row r="475" s="67" customFormat="1"/>
    <row r="476" s="67" customFormat="1"/>
    <row r="477" s="67" customFormat="1"/>
    <row r="478" s="67" customFormat="1"/>
    <row r="479" s="67" customFormat="1"/>
    <row r="480" s="67" customFormat="1"/>
    <row r="481" s="67" customFormat="1"/>
    <row r="482" s="67" customFormat="1"/>
    <row r="483" s="67" customFormat="1"/>
    <row r="484" s="67" customFormat="1"/>
    <row r="485" s="67" customFormat="1"/>
    <row r="486" s="67" customFormat="1"/>
    <row r="487" s="67" customFormat="1"/>
    <row r="488" s="67" customFormat="1"/>
    <row r="489" s="67" customFormat="1"/>
    <row r="490" s="67" customFormat="1"/>
    <row r="491" s="67" customFormat="1"/>
    <row r="492" s="67" customFormat="1"/>
    <row r="493" s="67" customFormat="1"/>
    <row r="494" s="67" customFormat="1"/>
    <row r="495" s="67" customFormat="1"/>
    <row r="496" s="67" customFormat="1"/>
    <row r="497" s="67" customFormat="1"/>
    <row r="498" s="67" customFormat="1"/>
    <row r="499" s="67" customFormat="1"/>
    <row r="500" s="67" customFormat="1"/>
    <row r="501" s="67" customFormat="1"/>
    <row r="502" s="67" customFormat="1"/>
    <row r="503" s="67" customFormat="1"/>
    <row r="504" s="67" customFormat="1"/>
    <row r="505" s="67" customFormat="1"/>
    <row r="506" s="67" customFormat="1"/>
    <row r="507" s="67" customFormat="1"/>
    <row r="508" s="67" customFormat="1"/>
    <row r="509" s="67" customFormat="1"/>
    <row r="510" s="67" customFormat="1"/>
    <row r="511" s="67" customFormat="1"/>
    <row r="512" s="67" customFormat="1"/>
    <row r="513" s="67" customFormat="1"/>
    <row r="514" s="67" customFormat="1"/>
    <row r="515" s="67" customFormat="1"/>
    <row r="516" s="67" customFormat="1"/>
    <row r="517" s="67" customFormat="1"/>
    <row r="518" s="67" customFormat="1"/>
    <row r="519" s="67" customFormat="1"/>
    <row r="520" s="67" customFormat="1"/>
    <row r="521" s="67" customFormat="1"/>
    <row r="522" s="67" customFormat="1"/>
    <row r="523" s="67" customFormat="1"/>
    <row r="524" s="67" customFormat="1"/>
    <row r="525" s="67" customFormat="1"/>
    <row r="526" s="67" customFormat="1"/>
    <row r="527" s="67" customFormat="1"/>
    <row r="528" s="67" customFormat="1"/>
    <row r="529" s="67" customFormat="1"/>
    <row r="530" s="67" customFormat="1"/>
    <row r="531" s="67" customFormat="1"/>
    <row r="532" s="67" customFormat="1"/>
    <row r="533" s="67" customFormat="1"/>
    <row r="534" s="67" customFormat="1"/>
    <row r="535" s="67" customFormat="1"/>
    <row r="536" s="67" customFormat="1"/>
    <row r="537" s="67" customFormat="1"/>
    <row r="538" s="67" customFormat="1"/>
    <row r="539" s="67" customFormat="1"/>
    <row r="540" s="67" customFormat="1"/>
    <row r="541" s="67" customFormat="1"/>
    <row r="542" s="67" customFormat="1"/>
    <row r="543" s="67" customFormat="1"/>
    <row r="544" s="67" customFormat="1"/>
    <row r="545" s="67" customFormat="1"/>
    <row r="546" s="67" customFormat="1"/>
    <row r="547" s="67" customFormat="1"/>
    <row r="548" s="67" customFormat="1"/>
    <row r="549" s="67" customFormat="1"/>
    <row r="550" s="67" customFormat="1"/>
    <row r="551" s="67" customFormat="1"/>
    <row r="552" s="67" customFormat="1"/>
    <row r="553" s="67" customFormat="1"/>
    <row r="554" s="67" customFormat="1"/>
    <row r="555" s="67" customFormat="1"/>
    <row r="556" s="67" customFormat="1"/>
    <row r="557" s="67" customFormat="1"/>
    <row r="558" s="67" customFormat="1"/>
    <row r="559" s="67" customFormat="1"/>
    <row r="560" s="67" customFormat="1"/>
    <row r="561" s="67" customFormat="1"/>
    <row r="562" s="67" customFormat="1"/>
    <row r="563" s="67" customFormat="1"/>
    <row r="564" s="67" customFormat="1"/>
    <row r="565" s="67" customFormat="1"/>
    <row r="566" s="67" customFormat="1"/>
    <row r="567" s="67" customFormat="1"/>
    <row r="568" s="67" customFormat="1"/>
    <row r="569" s="67" customFormat="1"/>
    <row r="570" s="67" customFormat="1"/>
    <row r="571" s="67" customFormat="1"/>
    <row r="572" s="67" customFormat="1"/>
    <row r="573" s="67" customFormat="1"/>
    <row r="574" s="67" customFormat="1"/>
    <row r="575" s="67" customFormat="1"/>
    <row r="576" s="67" customFormat="1"/>
    <row r="577" s="67" customFormat="1"/>
    <row r="578" s="67" customFormat="1"/>
    <row r="579" s="67" customFormat="1"/>
    <row r="580" s="67" customFormat="1"/>
    <row r="581" s="67" customFormat="1"/>
    <row r="582" s="67" customFormat="1"/>
    <row r="583" s="67" customFormat="1"/>
    <row r="584" s="67" customFormat="1"/>
    <row r="585" s="67" customFormat="1"/>
    <row r="586" s="67" customFormat="1"/>
    <row r="587" s="67" customFormat="1"/>
    <row r="588" s="67" customFormat="1"/>
    <row r="589" s="67" customFormat="1"/>
    <row r="590" s="67" customFormat="1"/>
    <row r="591" s="67" customFormat="1"/>
    <row r="592" s="67" customFormat="1"/>
    <row r="593" s="67" customFormat="1"/>
    <row r="594" s="67" customFormat="1"/>
    <row r="595" s="67" customFormat="1"/>
    <row r="596" s="67" customFormat="1"/>
    <row r="597" s="67" customFormat="1"/>
    <row r="598" s="67" customFormat="1"/>
    <row r="599" s="67" customFormat="1"/>
    <row r="600" s="67" customFormat="1"/>
    <row r="601" s="67" customFormat="1"/>
    <row r="602" s="67" customFormat="1"/>
    <row r="603" s="67" customFormat="1"/>
    <row r="604" s="67" customFormat="1"/>
    <row r="605" s="67" customFormat="1"/>
    <row r="606" s="67" customFormat="1"/>
    <row r="607" s="67" customFormat="1"/>
    <row r="608" s="67" customFormat="1"/>
    <row r="609" s="67" customFormat="1"/>
    <row r="610" s="67" customFormat="1"/>
    <row r="611" s="67" customFormat="1"/>
    <row r="612" s="67" customFormat="1"/>
    <row r="613" s="67" customFormat="1"/>
    <row r="614" s="67" customFormat="1"/>
    <row r="615" s="67" customFormat="1"/>
    <row r="616" s="67" customFormat="1"/>
    <row r="617" s="67" customFormat="1"/>
    <row r="618" s="67" customFormat="1"/>
    <row r="619" s="67" customFormat="1"/>
    <row r="620" s="67" customFormat="1"/>
    <row r="621" s="67" customFormat="1"/>
    <row r="622" s="67" customFormat="1"/>
    <row r="623" s="67" customFormat="1"/>
    <row r="624" s="67" customFormat="1"/>
    <row r="625" s="67" customFormat="1"/>
    <row r="626" s="67" customFormat="1"/>
    <row r="627" s="67" customFormat="1"/>
    <row r="628" s="67" customFormat="1"/>
    <row r="629" s="67" customFormat="1"/>
    <row r="630" s="67" customFormat="1"/>
    <row r="631" s="67" customFormat="1"/>
    <row r="632" s="67" customFormat="1"/>
    <row r="633" s="67" customFormat="1"/>
    <row r="634" s="67" customFormat="1"/>
    <row r="635" s="67" customFormat="1"/>
    <row r="636" s="67" customFormat="1"/>
    <row r="637" s="67" customFormat="1"/>
    <row r="638" s="67" customFormat="1"/>
    <row r="639" s="67" customFormat="1"/>
    <row r="640" s="67" customFormat="1"/>
    <row r="641" s="67" customFormat="1"/>
    <row r="642" s="67" customFormat="1"/>
    <row r="643" s="67" customFormat="1"/>
    <row r="644" s="67" customFormat="1"/>
    <row r="645" s="67" customFormat="1"/>
    <row r="646" s="67" customFormat="1"/>
    <row r="647" s="67" customFormat="1"/>
    <row r="648" s="67" customFormat="1"/>
    <row r="649" s="67" customFormat="1"/>
    <row r="650" s="67" customFormat="1"/>
    <row r="651" s="67" customFormat="1"/>
    <row r="652" s="67" customFormat="1"/>
    <row r="653" s="67" customFormat="1"/>
    <row r="654" s="67" customFormat="1"/>
    <row r="655" s="67" customFormat="1"/>
    <row r="656" s="67" customFormat="1"/>
    <row r="657" s="67" customFormat="1"/>
    <row r="658" s="67" customFormat="1"/>
    <row r="659" s="67" customFormat="1"/>
    <row r="660" s="67" customFormat="1"/>
    <row r="661" s="67" customFormat="1"/>
    <row r="662" s="67" customFormat="1"/>
    <row r="663" s="67" customFormat="1"/>
    <row r="664" s="67" customFormat="1"/>
    <row r="665" s="67" customFormat="1"/>
    <row r="666" s="67" customFormat="1"/>
    <row r="667" s="67" customFormat="1"/>
    <row r="668" s="67" customFormat="1"/>
    <row r="669" s="67" customFormat="1"/>
    <row r="670" s="67" customFormat="1"/>
    <row r="671" s="67" customFormat="1"/>
    <row r="672" s="67" customFormat="1"/>
    <row r="673" s="67" customFormat="1"/>
    <row r="674" s="67" customFormat="1"/>
    <row r="675" s="67" customFormat="1"/>
    <row r="676" s="67" customFormat="1"/>
    <row r="677" s="67" customFormat="1"/>
    <row r="678" s="67" customFormat="1"/>
    <row r="679" s="67" customFormat="1"/>
    <row r="680" s="67" customFormat="1"/>
    <row r="681" s="67" customFormat="1"/>
    <row r="682" s="67" customFormat="1"/>
    <row r="683" s="67" customFormat="1"/>
    <row r="684" s="67" customFormat="1"/>
    <row r="685" s="67" customFormat="1"/>
    <row r="686" s="67" customFormat="1"/>
    <row r="687" s="67" customFormat="1"/>
    <row r="688" s="67" customFormat="1"/>
    <row r="689" s="67" customFormat="1"/>
    <row r="690" s="67" customFormat="1"/>
    <row r="691" s="67" customFormat="1"/>
    <row r="692" s="67" customFormat="1"/>
    <row r="693" s="67" customFormat="1"/>
    <row r="694" s="67" customFormat="1"/>
    <row r="695" s="67" customFormat="1"/>
    <row r="696" s="67" customFormat="1"/>
    <row r="697" s="67" customFormat="1"/>
    <row r="698" s="67" customFormat="1"/>
    <row r="699" s="67" customFormat="1"/>
    <row r="700" s="67" customFormat="1"/>
    <row r="701" s="67" customFormat="1"/>
    <row r="702" s="67" customFormat="1"/>
    <row r="703" s="67" customFormat="1"/>
    <row r="704" s="67" customFormat="1"/>
    <row r="705" s="67" customFormat="1"/>
    <row r="706" s="67" customFormat="1"/>
    <row r="707" s="67" customFormat="1"/>
    <row r="708" s="67" customFormat="1"/>
    <row r="709" s="67" customFormat="1"/>
    <row r="710" s="67" customFormat="1"/>
    <row r="711" s="67" customFormat="1"/>
    <row r="712" s="67" customFormat="1"/>
    <row r="713" s="67" customFormat="1"/>
    <row r="714" s="67" customFormat="1"/>
    <row r="715" s="67" customFormat="1"/>
    <row r="716" s="67" customFormat="1"/>
    <row r="717" s="67" customFormat="1"/>
    <row r="718" s="67" customFormat="1"/>
    <row r="719" s="67" customFormat="1"/>
    <row r="720" s="67" customFormat="1"/>
    <row r="721" s="67" customFormat="1"/>
    <row r="722" s="67" customFormat="1"/>
    <row r="723" s="67" customFormat="1"/>
    <row r="724" s="67" customFormat="1"/>
    <row r="725" s="67" customFormat="1"/>
    <row r="726" s="67" customFormat="1"/>
    <row r="727" s="67" customFormat="1"/>
    <row r="728" s="67" customFormat="1"/>
    <row r="729" s="67" customFormat="1"/>
    <row r="730" s="67" customFormat="1"/>
    <row r="731" s="67" customFormat="1"/>
    <row r="732" s="67" customFormat="1"/>
    <row r="733" s="67" customFormat="1"/>
    <row r="734" s="67" customFormat="1"/>
    <row r="735" s="67" customFormat="1"/>
    <row r="736" s="67" customFormat="1"/>
    <row r="737" s="67" customFormat="1"/>
    <row r="738" s="67" customFormat="1"/>
    <row r="739" s="67" customFormat="1"/>
    <row r="740" s="67" customFormat="1"/>
    <row r="741" s="67" customFormat="1"/>
    <row r="742" s="67" customFormat="1"/>
    <row r="743" s="67" customFormat="1"/>
    <row r="744" s="67" customFormat="1"/>
    <row r="745" s="67" customFormat="1"/>
    <row r="746" s="67" customFormat="1"/>
    <row r="747" s="67" customFormat="1"/>
    <row r="748" s="67" customFormat="1"/>
    <row r="749" s="67" customFormat="1"/>
    <row r="750" s="67" customFormat="1"/>
    <row r="751" s="67" customFormat="1"/>
    <row r="752" s="67" customFormat="1"/>
    <row r="753" s="67" customFormat="1"/>
    <row r="754" s="67" customFormat="1"/>
    <row r="755" s="67" customFormat="1"/>
    <row r="756" s="67" customFormat="1"/>
    <row r="757" s="67" customFormat="1"/>
    <row r="758" s="67" customFormat="1"/>
    <row r="759" s="67" customFormat="1"/>
    <row r="760" s="67" customFormat="1"/>
    <row r="761" s="67" customFormat="1"/>
    <row r="762" s="67" customFormat="1"/>
    <row r="763" s="67" customFormat="1"/>
    <row r="764" s="67" customFormat="1"/>
    <row r="765" s="67" customFormat="1"/>
    <row r="766" s="67" customFormat="1"/>
    <row r="767" s="67" customFormat="1"/>
    <row r="768" s="67" customFormat="1"/>
    <row r="769" s="67" customFormat="1"/>
    <row r="770" s="67" customFormat="1"/>
    <row r="771" s="67" customFormat="1"/>
    <row r="772" s="67" customFormat="1"/>
    <row r="773" s="67" customFormat="1"/>
    <row r="774" s="67" customFormat="1"/>
    <row r="775" s="67" customFormat="1"/>
    <row r="776" s="67" customFormat="1"/>
    <row r="777" s="67" customFormat="1"/>
    <row r="778" s="67" customFormat="1"/>
    <row r="779" s="67" customFormat="1"/>
    <row r="780" s="67" customFormat="1"/>
    <row r="781" s="67" customFormat="1"/>
    <row r="782" s="67" customFormat="1"/>
    <row r="783" s="67" customFormat="1"/>
    <row r="784" s="67" customFormat="1"/>
    <row r="785" s="67" customFormat="1"/>
    <row r="786" s="67" customFormat="1"/>
    <row r="787" s="67" customFormat="1"/>
    <row r="788" s="67" customFormat="1"/>
    <row r="789" s="67" customFormat="1"/>
    <row r="790" s="67" customFormat="1"/>
    <row r="791" s="67" customFormat="1"/>
    <row r="792" s="67" customFormat="1"/>
    <row r="793" s="67" customFormat="1"/>
    <row r="794" s="67" customFormat="1"/>
    <row r="795" s="67" customFormat="1"/>
    <row r="796" s="67" customFormat="1"/>
    <row r="797" s="67" customFormat="1"/>
    <row r="798" s="67" customFormat="1"/>
    <row r="799" s="67" customFormat="1"/>
    <row r="800" s="67" customFormat="1"/>
    <row r="801" s="67" customFormat="1"/>
    <row r="802" s="67" customFormat="1"/>
    <row r="803" s="67" customFormat="1"/>
    <row r="804" s="67" customFormat="1"/>
    <row r="805" s="67" customFormat="1"/>
    <row r="806" s="67" customFormat="1"/>
    <row r="807" s="67" customFormat="1"/>
    <row r="808" s="67" customFormat="1"/>
    <row r="809" s="67" customFormat="1"/>
    <row r="810" s="67" customFormat="1"/>
    <row r="811" s="67" customFormat="1"/>
    <row r="812" s="67" customFormat="1"/>
    <row r="813" s="67" customFormat="1"/>
    <row r="814" s="67" customFormat="1"/>
    <row r="815" s="67" customFormat="1"/>
    <row r="816" s="67" customFormat="1"/>
    <row r="817" s="67" customFormat="1"/>
    <row r="818" s="67" customFormat="1"/>
    <row r="819" s="67" customFormat="1"/>
    <row r="820" s="67" customFormat="1"/>
    <row r="821" s="67" customFormat="1"/>
    <row r="822" s="67" customFormat="1"/>
    <row r="823" s="67" customFormat="1"/>
    <row r="824" s="67" customFormat="1"/>
    <row r="825" s="67" customFormat="1"/>
    <row r="826" s="67" customFormat="1"/>
    <row r="827" s="67" customFormat="1"/>
    <row r="828" s="67" customFormat="1"/>
    <row r="829" s="67" customFormat="1"/>
    <row r="830" s="67" customFormat="1"/>
    <row r="831" s="67" customFormat="1"/>
    <row r="832" s="67" customFormat="1"/>
    <row r="833" s="67" customFormat="1"/>
    <row r="834" s="67" customFormat="1"/>
    <row r="835" s="67" customFormat="1"/>
    <row r="836" s="67" customFormat="1"/>
    <row r="837" s="67" customFormat="1"/>
    <row r="838" s="67" customFormat="1"/>
    <row r="839" s="67" customFormat="1"/>
    <row r="840" s="67" customFormat="1"/>
    <row r="841" s="67" customFormat="1"/>
    <row r="842" s="67" customFormat="1"/>
    <row r="843" s="67" customFormat="1"/>
    <row r="844" s="67" customFormat="1"/>
    <row r="845" s="67" customFormat="1"/>
    <row r="846" s="67" customFormat="1"/>
    <row r="847" s="67" customFormat="1"/>
    <row r="848" s="67" customFormat="1"/>
    <row r="849" s="67" customFormat="1"/>
    <row r="850" s="67" customFormat="1"/>
    <row r="851" s="67" customFormat="1"/>
    <row r="852" s="67" customFormat="1"/>
    <row r="853" s="67" customFormat="1"/>
    <row r="854" s="67" customFormat="1"/>
    <row r="855" s="67" customFormat="1"/>
    <row r="856" s="67" customFormat="1"/>
    <row r="857" s="67" customFormat="1"/>
    <row r="858" s="67" customFormat="1"/>
    <row r="859" s="67" customFormat="1"/>
    <row r="860" s="67" customFormat="1"/>
    <row r="861" s="67" customFormat="1"/>
    <row r="862" s="67" customFormat="1"/>
    <row r="863" s="67" customFormat="1"/>
    <row r="864" s="67" customFormat="1"/>
    <row r="865" s="67" customFormat="1"/>
    <row r="866" s="67" customFormat="1"/>
    <row r="867" s="67" customFormat="1"/>
    <row r="868" s="67" customFormat="1"/>
    <row r="869" s="67" customFormat="1"/>
    <row r="870" s="67" customFormat="1"/>
    <row r="871" s="67" customFormat="1"/>
    <row r="872" s="67" customFormat="1"/>
    <row r="873" s="67" customFormat="1"/>
    <row r="874" s="67" customFormat="1"/>
    <row r="875" s="67" customFormat="1"/>
    <row r="876" s="67" customFormat="1"/>
    <row r="877" s="67" customFormat="1"/>
    <row r="878" s="67" customFormat="1"/>
    <row r="879" s="67" customFormat="1"/>
    <row r="880" s="67" customFormat="1"/>
    <row r="881" s="67" customFormat="1"/>
    <row r="882" s="67" customFormat="1"/>
    <row r="883" s="67" customFormat="1"/>
    <row r="884" s="67" customFormat="1"/>
    <row r="885" s="67" customFormat="1"/>
    <row r="886" s="67" customFormat="1"/>
    <row r="887" s="67" customFormat="1"/>
    <row r="888" s="67" customFormat="1"/>
    <row r="889" s="67" customFormat="1"/>
    <row r="890" s="67" customFormat="1"/>
    <row r="891" s="67" customFormat="1"/>
    <row r="892" s="67" customFormat="1"/>
    <row r="893" s="67" customFormat="1"/>
    <row r="894" s="67" customFormat="1"/>
    <row r="895" s="67" customFormat="1"/>
    <row r="896" s="67" customFormat="1"/>
    <row r="897" s="67" customFormat="1"/>
    <row r="898" s="67" customFormat="1"/>
    <row r="899" s="67" customFormat="1"/>
    <row r="900" s="67" customFormat="1"/>
    <row r="901" s="67" customFormat="1"/>
    <row r="902" s="67" customFormat="1"/>
    <row r="903" s="67" customFormat="1"/>
    <row r="904" s="67" customFormat="1"/>
    <row r="905" s="67" customFormat="1"/>
    <row r="906" s="67" customFormat="1"/>
    <row r="907" s="67" customFormat="1"/>
    <row r="908" s="67" customFormat="1"/>
    <row r="909" s="67" customFormat="1"/>
    <row r="910" s="67" customFormat="1"/>
    <row r="911" s="67" customFormat="1"/>
    <row r="912" s="67" customFormat="1"/>
    <row r="913" s="67" customFormat="1"/>
    <row r="914" s="67" customFormat="1"/>
    <row r="915" s="67" customFormat="1"/>
    <row r="916" s="67" customFormat="1"/>
    <row r="917" s="67" customFormat="1"/>
    <row r="918" s="67" customFormat="1"/>
    <row r="919" s="67" customFormat="1"/>
    <row r="920" s="67" customFormat="1"/>
    <row r="921" s="67" customFormat="1"/>
    <row r="922" s="67" customFormat="1"/>
    <row r="923" s="67" customFormat="1"/>
    <row r="924" s="67" customFormat="1"/>
    <row r="925" s="67" customFormat="1"/>
    <row r="926" s="67" customFormat="1"/>
    <row r="927" s="67" customFormat="1"/>
    <row r="928" s="67" customFormat="1"/>
    <row r="929" s="67" customFormat="1"/>
    <row r="930" s="67" customFormat="1"/>
    <row r="931" s="67" customFormat="1"/>
    <row r="932" s="67" customFormat="1"/>
    <row r="933" s="67" customFormat="1"/>
    <row r="934" s="67" customFormat="1"/>
    <row r="935" s="67" customFormat="1"/>
    <row r="936" s="67" customFormat="1"/>
    <row r="937" s="67" customFormat="1"/>
    <row r="938" s="67" customFormat="1"/>
    <row r="939" s="67" customFormat="1"/>
    <row r="940" s="67" customFormat="1"/>
    <row r="941" s="67" customFormat="1"/>
    <row r="942" s="67" customFormat="1"/>
    <row r="943" s="67" customFormat="1"/>
    <row r="944" s="67" customFormat="1"/>
    <row r="945" s="67" customFormat="1"/>
    <row r="946" s="67" customFormat="1"/>
    <row r="947" s="67" customFormat="1"/>
    <row r="948" s="67" customFormat="1"/>
    <row r="949" s="67" customFormat="1"/>
    <row r="950" s="67" customFormat="1"/>
    <row r="951" s="67" customFormat="1"/>
    <row r="952" s="67" customFormat="1"/>
    <row r="953" s="67" customFormat="1"/>
    <row r="954" s="67" customFormat="1"/>
    <row r="955" s="67" customFormat="1"/>
    <row r="956" s="67" customFormat="1"/>
    <row r="957" s="67" customFormat="1"/>
    <row r="958" s="67" customFormat="1"/>
    <row r="959" s="67" customFormat="1"/>
    <row r="960" s="67" customFormat="1"/>
    <row r="961" s="67" customFormat="1"/>
    <row r="962" s="67" customFormat="1"/>
    <row r="963" s="67" customFormat="1"/>
    <row r="964" s="67" customFormat="1"/>
    <row r="965" s="67" customFormat="1"/>
    <row r="966" s="67" customFormat="1"/>
    <row r="967" s="67" customFormat="1"/>
    <row r="968" s="67" customFormat="1"/>
    <row r="969" s="67" customFormat="1"/>
    <row r="970" s="67" customFormat="1"/>
    <row r="971" s="67" customFormat="1"/>
    <row r="972" s="67" customFormat="1"/>
    <row r="973" s="67" customFormat="1"/>
    <row r="974" s="67" customFormat="1"/>
    <row r="975" s="67" customFormat="1"/>
    <row r="976" s="67" customFormat="1"/>
    <row r="977" s="67" customFormat="1"/>
    <row r="978" s="67" customFormat="1"/>
    <row r="979" s="67" customFormat="1"/>
    <row r="980" s="67" customFormat="1"/>
    <row r="981" s="67" customFormat="1"/>
    <row r="982" s="67" customFormat="1"/>
    <row r="983" s="67" customFormat="1"/>
    <row r="984" s="67" customFormat="1"/>
    <row r="985" s="67" customFormat="1"/>
    <row r="986" s="67" customFormat="1"/>
    <row r="987" s="67" customFormat="1"/>
    <row r="988" s="67" customFormat="1"/>
    <row r="989" s="67" customFormat="1"/>
    <row r="990" s="67" customFormat="1"/>
    <row r="991" s="67" customFormat="1"/>
    <row r="992" s="67" customFormat="1"/>
    <row r="993" s="67" customFormat="1"/>
    <row r="994" s="67" customFormat="1"/>
    <row r="995" s="67" customFormat="1"/>
    <row r="996" s="67" customFormat="1"/>
    <row r="997" s="67" customFormat="1"/>
    <row r="998" s="67" customFormat="1"/>
    <row r="999" s="67" customFormat="1"/>
    <row r="1000" s="67" customFormat="1"/>
    <row r="1001" s="67" customFormat="1"/>
    <row r="1002" s="67" customFormat="1"/>
    <row r="1003" s="67" customFormat="1"/>
    <row r="1004" s="67" customFormat="1"/>
    <row r="1005" s="67" customFormat="1"/>
    <row r="1006" s="67" customFormat="1"/>
    <row r="1007" s="67" customFormat="1"/>
    <row r="1008" s="67" customFormat="1"/>
    <row r="1009" s="67" customFormat="1"/>
    <row r="1010" s="67" customFormat="1"/>
    <row r="1011" s="67" customFormat="1"/>
    <row r="1012" s="67" customFormat="1"/>
    <row r="1013" s="67" customFormat="1"/>
    <row r="1014" s="67" customFormat="1"/>
    <row r="1015" s="67" customFormat="1"/>
    <row r="1016" s="67" customFormat="1"/>
    <row r="1017" s="67" customFormat="1"/>
    <row r="1018" s="67" customFormat="1"/>
    <row r="1019" s="67" customFormat="1"/>
    <row r="1020" s="67" customFormat="1"/>
    <row r="1021" s="67" customFormat="1"/>
    <row r="1022" s="67" customFormat="1"/>
    <row r="1023" s="67" customFormat="1"/>
    <row r="1024" s="67" customFormat="1"/>
    <row r="1025" s="67" customFormat="1"/>
    <row r="1026" s="67" customFormat="1"/>
    <row r="1027" s="67" customFormat="1"/>
    <row r="1028" s="67" customFormat="1"/>
    <row r="1029" s="67" customFormat="1"/>
    <row r="1030" s="67" customFormat="1"/>
    <row r="1031" s="67" customFormat="1"/>
    <row r="1032" s="67" customFormat="1"/>
    <row r="1033" s="67" customFormat="1"/>
    <row r="1034" s="67" customFormat="1"/>
    <row r="1035" s="67" customFormat="1"/>
    <row r="1036" s="67" customFormat="1"/>
    <row r="1037" s="67" customFormat="1"/>
    <row r="1038" s="67" customFormat="1"/>
    <row r="1039" s="67" customFormat="1"/>
    <row r="1040" s="67" customFormat="1"/>
    <row r="1041" s="67" customFormat="1"/>
    <row r="1042" s="67" customFormat="1"/>
    <row r="1043" s="67" customFormat="1"/>
    <row r="1044" s="67" customFormat="1"/>
    <row r="1045" s="67" customFormat="1"/>
    <row r="1046" s="67" customFormat="1"/>
    <row r="1047" s="67" customFormat="1"/>
    <row r="1048" s="67" customFormat="1"/>
    <row r="1049" s="67" customFormat="1"/>
    <row r="1050" s="67" customFormat="1"/>
    <row r="1051" s="67" customFormat="1"/>
    <row r="1052" s="67" customFormat="1"/>
    <row r="1053" s="67" customFormat="1"/>
    <row r="1054" s="67" customFormat="1"/>
    <row r="1055" s="67" customFormat="1"/>
    <row r="1056" s="67" customFormat="1"/>
    <row r="1057" s="67" customFormat="1"/>
    <row r="1058" s="67" customFormat="1"/>
    <row r="1059" s="67" customFormat="1"/>
    <row r="1060" s="67" customFormat="1"/>
    <row r="1061" s="67" customFormat="1"/>
    <row r="1062" s="67" customFormat="1"/>
    <row r="1063" s="67" customFormat="1"/>
    <row r="1064" s="67" customFormat="1"/>
    <row r="1065" s="67" customFormat="1"/>
    <row r="1066" s="67" customFormat="1"/>
    <row r="1067" s="67" customFormat="1"/>
    <row r="1068" s="67" customFormat="1"/>
    <row r="1069" s="67" customFormat="1"/>
    <row r="1070" s="67" customFormat="1"/>
    <row r="1071" s="67" customFormat="1"/>
    <row r="1072" s="67" customFormat="1"/>
    <row r="1073" s="67" customFormat="1"/>
    <row r="1074" s="67" customFormat="1"/>
    <row r="1075" s="67" customFormat="1"/>
    <row r="1076" s="67" customFormat="1"/>
    <row r="1077" s="67" customFormat="1"/>
    <row r="1078" s="67" customFormat="1"/>
    <row r="1079" s="67" customFormat="1"/>
    <row r="1080" s="67" customFormat="1"/>
    <row r="1081" s="67" customFormat="1"/>
    <row r="1082" s="67" customFormat="1"/>
    <row r="1083" s="67" customFormat="1"/>
    <row r="1084" s="67" customFormat="1"/>
    <row r="1085" s="67" customFormat="1"/>
    <row r="1086" s="67" customFormat="1"/>
    <row r="1087" s="67" customFormat="1"/>
    <row r="1088" s="67" customFormat="1"/>
    <row r="1089" s="67" customFormat="1"/>
    <row r="1090" s="67" customFormat="1"/>
    <row r="1091" s="67" customFormat="1"/>
    <row r="1092" s="67" customFormat="1"/>
    <row r="1093" s="67" customFormat="1"/>
    <row r="1094" s="67" customFormat="1"/>
    <row r="1095" s="67" customFormat="1"/>
    <row r="1096" s="67" customFormat="1"/>
    <row r="1097" s="67" customFormat="1"/>
    <row r="1098" s="67" customFormat="1"/>
    <row r="1099" s="67" customFormat="1"/>
    <row r="1100" s="67" customFormat="1"/>
    <row r="1101" s="67" customFormat="1"/>
    <row r="1102" s="67" customFormat="1"/>
    <row r="1103" s="67" customFormat="1"/>
    <row r="1104" s="67" customFormat="1"/>
    <row r="1105" s="67" customFormat="1"/>
    <row r="1106" s="67" customFormat="1"/>
    <row r="1107" s="67" customFormat="1"/>
    <row r="1108" s="67" customFormat="1"/>
    <row r="1109" s="67" customFormat="1"/>
    <row r="1110" s="67" customFormat="1"/>
    <row r="1111" s="67" customFormat="1"/>
    <row r="1112" s="67" customFormat="1"/>
    <row r="1113" s="67" customFormat="1"/>
    <row r="1114" s="67" customFormat="1"/>
    <row r="1115" s="67" customFormat="1"/>
    <row r="1116" s="67" customFormat="1"/>
    <row r="1117" s="67" customFormat="1"/>
    <row r="1118" s="67" customFormat="1"/>
    <row r="1119" s="67" customFormat="1"/>
    <row r="1120" s="67" customFormat="1"/>
    <row r="1121" s="67" customFormat="1"/>
    <row r="1122" s="67" customFormat="1"/>
    <row r="1123" s="67" customFormat="1"/>
    <row r="1124" s="67" customFormat="1"/>
    <row r="1125" s="67" customFormat="1"/>
    <row r="1126" s="67" customFormat="1"/>
    <row r="1127" s="67" customFormat="1"/>
    <row r="1128" s="67" customFormat="1"/>
    <row r="1129" s="67" customFormat="1"/>
    <row r="1130" s="67" customFormat="1"/>
    <row r="1131" s="67" customFormat="1"/>
    <row r="1132" s="67" customFormat="1"/>
    <row r="1133" s="67" customFormat="1"/>
    <row r="1134" s="67" customFormat="1"/>
    <row r="1135" s="67" customFormat="1"/>
    <row r="1136" s="67" customFormat="1"/>
    <row r="1137" s="67" customFormat="1"/>
    <row r="1138" s="67" customFormat="1"/>
    <row r="1139" s="67" customFormat="1"/>
    <row r="1140" s="67" customFormat="1"/>
    <row r="1141" s="67" customFormat="1"/>
    <row r="1142" s="67" customFormat="1"/>
    <row r="1143" s="67" customFormat="1"/>
    <row r="1144" s="67" customFormat="1"/>
    <row r="1145" s="67" customFormat="1"/>
    <row r="1146" s="67" customFormat="1"/>
    <row r="1147" s="67" customFormat="1"/>
    <row r="1148" s="67" customFormat="1"/>
    <row r="1149" s="67" customFormat="1"/>
    <row r="1150" s="67" customFormat="1"/>
    <row r="1151" s="67" customFormat="1"/>
    <row r="1152" s="67" customFormat="1"/>
    <row r="1153" s="67" customFormat="1"/>
    <row r="1154" s="67" customFormat="1"/>
    <row r="1155" s="67" customFormat="1"/>
    <row r="1156" s="67" customFormat="1"/>
    <row r="1157" s="67" customFormat="1"/>
    <row r="1158" s="67" customFormat="1"/>
    <row r="1159" s="67" customFormat="1"/>
    <row r="1160" s="67" customFormat="1"/>
    <row r="1161" s="67" customFormat="1"/>
    <row r="1162" s="67" customFormat="1"/>
    <row r="1163" s="67" customFormat="1"/>
    <row r="1164" s="67" customFormat="1"/>
    <row r="1165" s="67" customFormat="1"/>
    <row r="1166" s="67" customFormat="1"/>
    <row r="1167" s="67" customFormat="1"/>
    <row r="1168" s="67" customFormat="1"/>
    <row r="1169" s="67" customFormat="1"/>
    <row r="1170" s="67" customFormat="1"/>
    <row r="1171" s="67" customFormat="1"/>
    <row r="1172" s="67" customFormat="1"/>
    <row r="1173" s="67" customFormat="1"/>
    <row r="1174" s="67" customFormat="1"/>
    <row r="1175" s="67" customFormat="1"/>
    <row r="1176" s="67" customFormat="1"/>
    <row r="1177" s="67" customFormat="1"/>
    <row r="1178" s="67" customFormat="1"/>
    <row r="1179" s="67" customFormat="1"/>
    <row r="1180" s="67" customFormat="1"/>
    <row r="1181" s="67" customFormat="1"/>
    <row r="1182" s="67" customFormat="1"/>
    <row r="1183" s="67" customFormat="1"/>
    <row r="1184" s="67" customFormat="1"/>
    <row r="1185" s="67" customFormat="1"/>
    <row r="1186" s="67" customFormat="1"/>
    <row r="1187" s="67" customFormat="1"/>
    <row r="1188" s="67" customFormat="1"/>
    <row r="1189" s="67" customFormat="1"/>
    <row r="1190" s="67" customFormat="1"/>
    <row r="1191" s="67" customFormat="1"/>
    <row r="1192" s="67" customFormat="1"/>
    <row r="1193" s="67" customFormat="1"/>
    <row r="1194" s="67" customFormat="1"/>
    <row r="1195" s="67" customFormat="1"/>
    <row r="1196" s="67" customFormat="1"/>
    <row r="1197" s="67" customFormat="1"/>
    <row r="1198" s="67" customFormat="1"/>
    <row r="1199" s="67" customFormat="1"/>
    <row r="1200" s="67" customFormat="1"/>
    <row r="1201" s="67" customFormat="1"/>
    <row r="1202" s="67" customFormat="1"/>
    <row r="1203" s="67" customFormat="1"/>
    <row r="1204" s="67" customFormat="1"/>
    <row r="1205" s="67" customFormat="1"/>
    <row r="1206" s="67" customFormat="1"/>
    <row r="1207" s="67" customFormat="1"/>
    <row r="1208" s="67" customFormat="1"/>
    <row r="1209" s="67" customFormat="1"/>
    <row r="1210" s="67" customFormat="1"/>
    <row r="1211" s="67" customFormat="1"/>
    <row r="1212" s="67" customFormat="1"/>
    <row r="1213" s="67" customFormat="1"/>
    <row r="1214" s="67" customFormat="1"/>
    <row r="1215" s="67" customFormat="1"/>
    <row r="1216" s="67" customFormat="1"/>
    <row r="1217" s="67" customFormat="1"/>
    <row r="1218" s="67" customFormat="1"/>
    <row r="1219" s="67" customFormat="1"/>
    <row r="1220" s="67" customFormat="1"/>
    <row r="1221" s="67" customFormat="1"/>
    <row r="1222" s="67" customFormat="1"/>
    <row r="1223" s="67" customFormat="1"/>
    <row r="1224" s="67" customFormat="1"/>
    <row r="1225" s="67" customFormat="1"/>
    <row r="1226" s="67" customFormat="1"/>
    <row r="1227" s="67" customFormat="1"/>
    <row r="1228" s="67" customFormat="1"/>
    <row r="1229" s="67" customFormat="1"/>
    <row r="1230" s="67" customFormat="1"/>
    <row r="1231" s="67" customFormat="1"/>
    <row r="1232" s="67" customFormat="1"/>
    <row r="1233" s="67" customFormat="1"/>
    <row r="1234" s="67" customFormat="1"/>
    <row r="1235" s="67" customFormat="1"/>
    <row r="1236" s="67" customFormat="1"/>
    <row r="1237" s="67" customFormat="1"/>
    <row r="1238" s="67" customFormat="1"/>
    <row r="1239" s="67" customFormat="1"/>
    <row r="1240" s="67" customFormat="1"/>
    <row r="1241" s="67" customFormat="1"/>
    <row r="1242" s="67" customFormat="1"/>
    <row r="1243" s="67" customFormat="1"/>
    <row r="1244" s="67" customFormat="1"/>
    <row r="1245" s="67" customFormat="1"/>
    <row r="1246" s="67" customFormat="1"/>
    <row r="1247" s="67" customFormat="1"/>
    <row r="1248" s="67" customFormat="1"/>
    <row r="1249" s="67" customFormat="1"/>
    <row r="1250" s="67" customFormat="1"/>
    <row r="1251" s="67" customFormat="1"/>
    <row r="1252" s="67" customFormat="1"/>
    <row r="1253" s="67" customFormat="1"/>
    <row r="1254" s="67" customFormat="1"/>
    <row r="1255" s="67" customFormat="1"/>
    <row r="1256" s="67" customFormat="1"/>
    <row r="1257" s="67" customFormat="1"/>
    <row r="1258" s="67" customFormat="1"/>
    <row r="1259" s="67" customFormat="1"/>
    <row r="1260" s="67" customFormat="1"/>
    <row r="1261" s="67" customFormat="1"/>
    <row r="1262" s="67" customFormat="1"/>
    <row r="1263" s="67" customFormat="1"/>
    <row r="1264" s="67" customFormat="1"/>
    <row r="1265" s="67" customFormat="1"/>
    <row r="1266" s="67" customFormat="1"/>
    <row r="1267" s="67" customFormat="1"/>
    <row r="1268" s="67" customFormat="1"/>
    <row r="1269" s="67" customFormat="1"/>
    <row r="1270" s="67" customFormat="1"/>
    <row r="1271" s="67" customFormat="1"/>
    <row r="1272" s="67" customFormat="1"/>
    <row r="1273" s="67" customFormat="1"/>
    <row r="1274" s="67" customFormat="1"/>
    <row r="1275" s="67" customFormat="1"/>
    <row r="1276" s="67" customFormat="1"/>
    <row r="1277" s="67" customFormat="1"/>
    <row r="1278" s="67" customFormat="1"/>
    <row r="1279" s="67" customFormat="1"/>
    <row r="1280" s="67" customFormat="1"/>
    <row r="1281" s="67" customFormat="1"/>
    <row r="1282" s="67" customFormat="1"/>
    <row r="1283" s="67" customFormat="1"/>
    <row r="1284" s="67" customFormat="1"/>
    <row r="1285" s="67" customFormat="1"/>
    <row r="1286" s="67" customFormat="1"/>
    <row r="1287" s="67" customFormat="1"/>
    <row r="1288" s="67" customFormat="1"/>
    <row r="1289" s="67" customFormat="1"/>
    <row r="1290" s="67" customFormat="1"/>
    <row r="1291" s="67" customFormat="1"/>
    <row r="1292" s="67" customFormat="1"/>
    <row r="1293" s="67" customFormat="1"/>
    <row r="1294" s="67" customFormat="1"/>
    <row r="1295" s="67" customFormat="1"/>
    <row r="1296" s="67" customFormat="1"/>
    <row r="1297" s="67" customFormat="1"/>
    <row r="1298" s="67" customFormat="1"/>
    <row r="1299" s="67" customFormat="1"/>
    <row r="1300" s="67" customFormat="1"/>
    <row r="1301" s="67" customFormat="1"/>
    <row r="1302" s="67" customFormat="1"/>
    <row r="1303" s="67" customFormat="1"/>
    <row r="1304" s="67" customFormat="1"/>
    <row r="1305" s="67" customFormat="1"/>
    <row r="1306" s="67" customFormat="1"/>
    <row r="1307" s="67" customFormat="1"/>
    <row r="1308" s="67" customFormat="1"/>
    <row r="1309" s="67" customFormat="1"/>
    <row r="1310" s="67" customFormat="1"/>
    <row r="1311" s="67" customFormat="1"/>
    <row r="1312" s="67" customFormat="1"/>
    <row r="1313" s="67" customFormat="1"/>
    <row r="1314" s="67" customFormat="1"/>
    <row r="1315" s="67" customFormat="1"/>
    <row r="1316" s="67" customFormat="1"/>
    <row r="1317" s="67" customFormat="1"/>
    <row r="1318" s="67" customFormat="1"/>
    <row r="1319" s="67" customFormat="1"/>
    <row r="1320" s="67" customFormat="1"/>
    <row r="1321" s="67" customFormat="1"/>
    <row r="1322" s="67" customFormat="1"/>
    <row r="1323" s="67" customFormat="1"/>
    <row r="1324" s="67" customFormat="1"/>
    <row r="1325" s="67" customFormat="1"/>
    <row r="1326" s="67" customFormat="1"/>
    <row r="1327" s="67" customFormat="1"/>
    <row r="1328" s="67" customFormat="1"/>
    <row r="1329" s="67" customFormat="1"/>
    <row r="1330" s="67" customFormat="1"/>
    <row r="1331" s="67" customFormat="1"/>
    <row r="1332" s="67" customFormat="1"/>
    <row r="1333" s="67" customFormat="1"/>
    <row r="1334" s="67" customFormat="1"/>
    <row r="1335" s="67" customFormat="1"/>
    <row r="1336" s="67" customFormat="1"/>
    <row r="1337" s="67" customFormat="1"/>
    <row r="1338" s="67" customFormat="1"/>
    <row r="1339" s="67" customFormat="1"/>
    <row r="1340" s="67" customFormat="1"/>
    <row r="1341" s="67" customFormat="1"/>
    <row r="1342" s="67" customFormat="1"/>
    <row r="1343" s="67" customFormat="1"/>
    <row r="1344" s="67" customFormat="1"/>
    <row r="1345" s="67" customFormat="1"/>
    <row r="1346" s="67" customFormat="1"/>
    <row r="1347" s="67" customFormat="1"/>
    <row r="1348" s="67" customFormat="1"/>
    <row r="1349" s="67" customFormat="1"/>
    <row r="1350" s="67" customFormat="1"/>
    <row r="1351" s="67" customFormat="1"/>
    <row r="1352" s="67" customFormat="1"/>
    <row r="1353" s="67" customFormat="1"/>
    <row r="1354" s="67" customFormat="1"/>
    <row r="1355" s="67" customFormat="1"/>
    <row r="1356" s="67" customFormat="1"/>
    <row r="1357" s="67" customFormat="1"/>
    <row r="1358" s="67" customFormat="1"/>
    <row r="1359" s="67" customFormat="1"/>
    <row r="1360" s="67" customFormat="1"/>
    <row r="1361" s="67" customFormat="1"/>
    <row r="1362" s="67" customFormat="1"/>
    <row r="1363" s="67" customFormat="1"/>
    <row r="1364" s="67" customFormat="1"/>
    <row r="1365" s="67" customFormat="1"/>
    <row r="1366" s="67" customFormat="1"/>
    <row r="1367" s="67" customFormat="1"/>
    <row r="1368" s="67" customFormat="1"/>
    <row r="1369" s="67" customFormat="1"/>
    <row r="1370" s="67" customFormat="1"/>
    <row r="1371" s="67" customFormat="1"/>
    <row r="1372" s="67" customFormat="1"/>
    <row r="1373" s="67" customFormat="1"/>
    <row r="1374" s="67" customFormat="1"/>
    <row r="1375" s="67" customFormat="1"/>
    <row r="1376" s="67" customFormat="1"/>
    <row r="1377" s="67" customFormat="1"/>
    <row r="1378" s="67" customFormat="1"/>
    <row r="1379" s="67" customFormat="1"/>
    <row r="1380" s="67" customFormat="1"/>
    <row r="1381" s="67" customFormat="1"/>
    <row r="1382" s="67" customFormat="1"/>
    <row r="1383" s="67" customFormat="1"/>
    <row r="1384" s="67" customFormat="1"/>
    <row r="1385" s="67" customFormat="1"/>
    <row r="1386" s="67" customFormat="1"/>
    <row r="1387" s="67" customFormat="1"/>
    <row r="1388" s="67" customFormat="1"/>
    <row r="1389" s="67" customFormat="1"/>
    <row r="1390" s="67" customFormat="1"/>
    <row r="1391" s="67" customFormat="1"/>
    <row r="1392" s="67" customFormat="1"/>
    <row r="1393" s="67" customFormat="1"/>
    <row r="1394" s="67" customFormat="1"/>
    <row r="1395" s="67" customFormat="1"/>
    <row r="1396" s="67" customFormat="1"/>
    <row r="1397" s="67" customFormat="1"/>
    <row r="1398" s="67" customFormat="1"/>
    <row r="1399" s="67" customFormat="1"/>
    <row r="1400" s="67" customFormat="1"/>
    <row r="1401" s="67" customFormat="1"/>
    <row r="1402" s="67" customFormat="1"/>
    <row r="1403" s="67" customFormat="1"/>
    <row r="1404" s="67" customFormat="1"/>
    <row r="1405" s="67" customFormat="1"/>
    <row r="1406" s="67" customFormat="1"/>
    <row r="1407" s="67" customFormat="1"/>
    <row r="1408" s="67" customFormat="1"/>
    <row r="1409" s="67" customFormat="1"/>
    <row r="1410" s="67" customFormat="1"/>
    <row r="1411" s="67" customFormat="1"/>
    <row r="1412" s="67" customFormat="1"/>
    <row r="1413" s="67" customFormat="1"/>
    <row r="1414" s="67" customFormat="1"/>
    <row r="1415" s="67" customFormat="1"/>
    <row r="1416" s="67" customFormat="1"/>
    <row r="1417" s="67" customFormat="1"/>
    <row r="1418" s="67" customFormat="1"/>
    <row r="1419" s="67" customFormat="1"/>
    <row r="1420" s="67" customFormat="1"/>
    <row r="1421" s="67" customFormat="1"/>
    <row r="1422" s="67" customFormat="1"/>
    <row r="1423" s="67" customFormat="1"/>
    <row r="1424" s="67" customFormat="1"/>
    <row r="1425" s="67" customFormat="1"/>
    <row r="1426" s="67" customFormat="1"/>
    <row r="1427" s="67" customFormat="1"/>
    <row r="1428" s="67" customFormat="1"/>
    <row r="1429" s="67" customFormat="1"/>
    <row r="1430" s="67" customFormat="1"/>
    <row r="1431" s="67" customFormat="1"/>
    <row r="1432" s="67" customFormat="1"/>
    <row r="1433" s="67" customFormat="1"/>
    <row r="1434" s="67" customFormat="1"/>
    <row r="1435" s="67" customFormat="1"/>
    <row r="1436" s="67" customFormat="1"/>
    <row r="1437" s="67" customFormat="1"/>
    <row r="1438" s="67" customFormat="1"/>
    <row r="1439" s="67" customFormat="1"/>
    <row r="1440" s="67" customFormat="1"/>
    <row r="1441" s="67" customFormat="1"/>
    <row r="1442" s="67" customFormat="1"/>
    <row r="1443" s="67" customFormat="1"/>
    <row r="1444" s="67" customFormat="1"/>
    <row r="1445" s="67" customFormat="1"/>
    <row r="1446" s="67" customFormat="1"/>
    <row r="1447" s="67" customFormat="1"/>
    <row r="1448" s="67" customFormat="1"/>
    <row r="1449" s="67" customFormat="1"/>
    <row r="1450" s="67" customFormat="1"/>
    <row r="1451" s="67" customFormat="1"/>
    <row r="1452" s="67" customFormat="1"/>
    <row r="1453" s="67" customFormat="1"/>
    <row r="1454" s="67" customFormat="1"/>
    <row r="1455" s="67" customFormat="1"/>
    <row r="1456" s="67" customFormat="1"/>
    <row r="1457" s="67" customFormat="1"/>
    <row r="1458" s="67" customFormat="1"/>
    <row r="1459" s="67" customFormat="1"/>
    <row r="1460" s="67" customFormat="1"/>
    <row r="1461" s="67" customFormat="1"/>
    <row r="1462" s="67" customFormat="1"/>
    <row r="1463" s="67" customFormat="1"/>
    <row r="1464" s="67" customFormat="1"/>
    <row r="1465" s="67" customFormat="1"/>
    <row r="1466" s="67" customFormat="1"/>
    <row r="1467" s="67" customFormat="1"/>
    <row r="1468" s="67" customFormat="1"/>
    <row r="1469" s="67" customFormat="1"/>
    <row r="1470" s="67" customFormat="1"/>
    <row r="1471" s="67" customFormat="1"/>
    <row r="1472" s="67" customFormat="1"/>
    <row r="1473" s="67" customFormat="1"/>
    <row r="1474" s="67" customFormat="1"/>
    <row r="1475" s="67" customFormat="1"/>
    <row r="1476" s="67" customFormat="1"/>
    <row r="1477" s="67" customFormat="1"/>
    <row r="1478" s="67" customFormat="1"/>
    <row r="1479" s="67" customFormat="1"/>
    <row r="1480" s="67" customFormat="1"/>
    <row r="1481" s="67" customFormat="1"/>
    <row r="1482" s="67" customFormat="1"/>
    <row r="1483" s="67" customFormat="1"/>
    <row r="1484" s="67" customFormat="1"/>
    <row r="1485" s="67" customFormat="1"/>
    <row r="1486" s="67" customFormat="1"/>
    <row r="1487" s="67" customFormat="1"/>
    <row r="1488" s="67" customFormat="1"/>
    <row r="1489" s="67" customFormat="1"/>
    <row r="1490" s="67" customFormat="1"/>
    <row r="1491" s="67" customFormat="1"/>
    <row r="1492" s="67" customFormat="1"/>
    <row r="1493" s="67" customFormat="1"/>
    <row r="1494" s="67" customFormat="1"/>
    <row r="1495" s="67" customFormat="1"/>
    <row r="1496" s="67" customFormat="1"/>
    <row r="1497" s="67" customFormat="1"/>
    <row r="1498" s="67" customFormat="1"/>
    <row r="1499" s="67" customFormat="1"/>
    <row r="1500" s="67" customFormat="1"/>
    <row r="1501" s="67" customFormat="1"/>
    <row r="1502" s="67" customFormat="1"/>
    <row r="1503" s="67" customFormat="1"/>
    <row r="1504" s="67" customFormat="1"/>
    <row r="1505" s="67" customFormat="1"/>
    <row r="1506" s="67" customFormat="1"/>
    <row r="1507" s="67" customFormat="1"/>
    <row r="1508" s="67" customFormat="1"/>
    <row r="1509" s="67" customFormat="1"/>
    <row r="1510" s="67" customFormat="1"/>
    <row r="1511" s="67" customFormat="1"/>
    <row r="1512" s="67" customFormat="1"/>
    <row r="1513" s="67" customFormat="1"/>
    <row r="1514" s="67" customFormat="1"/>
    <row r="1515" s="67" customFormat="1"/>
    <row r="1516" s="67" customFormat="1"/>
    <row r="1517" s="67" customFormat="1"/>
    <row r="1518" s="67" customFormat="1"/>
    <row r="1519" s="67" customFormat="1"/>
    <row r="1520" s="67" customFormat="1"/>
    <row r="1521" s="67" customFormat="1"/>
    <row r="1522" s="67" customFormat="1"/>
    <row r="1523" s="67" customFormat="1"/>
    <row r="1524" s="67" customFormat="1"/>
    <row r="1525" s="67" customFormat="1"/>
    <row r="1526" s="67" customFormat="1"/>
    <row r="1527" s="67" customFormat="1"/>
    <row r="1528" s="67" customFormat="1"/>
    <row r="1529" s="67" customFormat="1"/>
    <row r="1530" s="67" customFormat="1"/>
    <row r="1531" s="67" customFormat="1"/>
    <row r="1532" s="67" customFormat="1"/>
    <row r="1533" s="67" customFormat="1"/>
    <row r="1534" s="67" customFormat="1"/>
    <row r="1535" s="67" customFormat="1"/>
    <row r="1536" s="67" customFormat="1"/>
    <row r="1537" s="67" customFormat="1"/>
    <row r="1538" s="67" customFormat="1"/>
    <row r="1539" s="67" customFormat="1"/>
    <row r="1540" s="67" customFormat="1"/>
    <row r="1541" s="67" customFormat="1"/>
    <row r="1542" s="67" customFormat="1"/>
    <row r="1543" s="67" customFormat="1"/>
    <row r="1544" s="67" customFormat="1"/>
    <row r="1545" s="67" customFormat="1"/>
    <row r="1546" s="67" customFormat="1"/>
    <row r="1547" s="67" customFormat="1"/>
    <row r="1548" s="67" customFormat="1"/>
    <row r="1549" s="67" customFormat="1"/>
    <row r="1550" s="67" customFormat="1"/>
    <row r="1551" s="67" customFormat="1"/>
    <row r="1552" s="67" customFormat="1"/>
    <row r="1553" s="67" customFormat="1"/>
    <row r="1554" s="67" customFormat="1"/>
    <row r="1555" s="67" customFormat="1"/>
    <row r="1556" s="67" customFormat="1"/>
    <row r="1557" s="67" customFormat="1"/>
    <row r="1558" s="67" customFormat="1"/>
    <row r="1559" s="67" customFormat="1"/>
    <row r="1560" s="67" customFormat="1"/>
    <row r="1561" s="67" customFormat="1"/>
    <row r="1562" s="67" customFormat="1"/>
    <row r="1563" s="67" customFormat="1"/>
    <row r="1564" s="67" customFormat="1"/>
    <row r="1565" s="67" customFormat="1"/>
    <row r="1566" s="67" customFormat="1"/>
    <row r="1567" s="67" customFormat="1"/>
    <row r="1568" s="67" customFormat="1"/>
    <row r="1569" s="67" customFormat="1"/>
    <row r="1570" s="67" customFormat="1"/>
    <row r="1571" s="67" customFormat="1"/>
    <row r="1572" s="67" customFormat="1"/>
    <row r="1573" s="67" customFormat="1"/>
    <row r="1574" s="67" customFormat="1"/>
    <row r="1575" s="67" customFormat="1"/>
    <row r="1576" s="67" customFormat="1"/>
    <row r="1577" s="67" customFormat="1"/>
    <row r="1578" s="67" customFormat="1"/>
    <row r="1579" s="67" customFormat="1"/>
    <row r="1580" s="67" customFormat="1"/>
    <row r="1581" s="67" customFormat="1"/>
    <row r="1582" s="67" customFormat="1"/>
    <row r="1583" s="67" customFormat="1"/>
    <row r="1584" s="67" customFormat="1"/>
    <row r="1585" s="67" customFormat="1"/>
    <row r="1586" s="67" customFormat="1"/>
    <row r="1587" s="67" customFormat="1"/>
    <row r="1588" s="67" customFormat="1"/>
    <row r="1589" s="67" customFormat="1"/>
    <row r="1590" s="67" customFormat="1"/>
    <row r="1591" s="67" customFormat="1"/>
    <row r="1592" s="67" customFormat="1"/>
    <row r="1593" s="67" customFormat="1"/>
    <row r="1594" s="67" customFormat="1"/>
    <row r="1595" s="67" customFormat="1"/>
    <row r="1596" s="67" customFormat="1"/>
    <row r="1597" s="67" customFormat="1"/>
    <row r="1598" s="67" customFormat="1"/>
    <row r="1599" s="67" customFormat="1"/>
    <row r="1600" s="67" customFormat="1"/>
    <row r="1601" s="67" customFormat="1"/>
    <row r="1602" s="67" customFormat="1"/>
    <row r="1603" s="67" customFormat="1"/>
    <row r="1604" s="67" customFormat="1"/>
    <row r="1605" s="67" customFormat="1"/>
    <row r="1606" s="67" customFormat="1"/>
    <row r="1607" s="67" customFormat="1"/>
    <row r="1608" s="67" customFormat="1"/>
    <row r="1609" s="67" customFormat="1"/>
    <row r="1610" s="67" customFormat="1"/>
    <row r="1611" s="67" customFormat="1"/>
    <row r="1612" s="67" customFormat="1"/>
    <row r="1613" s="67" customFormat="1"/>
    <row r="1614" s="67" customFormat="1"/>
    <row r="1615" s="67" customFormat="1"/>
    <row r="1616" s="67" customFormat="1"/>
    <row r="1617" s="67" customFormat="1"/>
    <row r="1618" s="67" customFormat="1"/>
    <row r="1619" s="67" customFormat="1"/>
    <row r="1620" s="67" customFormat="1"/>
    <row r="1621" s="67" customFormat="1"/>
    <row r="1622" s="67" customFormat="1"/>
    <row r="1623" s="67" customFormat="1"/>
    <row r="1624" s="67" customFormat="1"/>
    <row r="1625" s="67" customFormat="1"/>
    <row r="1626" s="67" customFormat="1"/>
    <row r="1627" s="67" customFormat="1"/>
    <row r="1628" s="67" customFormat="1"/>
    <row r="1629" s="67" customFormat="1"/>
    <row r="1630" s="67" customFormat="1"/>
    <row r="1631" s="67" customFormat="1"/>
    <row r="1632" s="67" customFormat="1"/>
    <row r="1633" s="67" customFormat="1"/>
    <row r="1634" s="67" customFormat="1"/>
    <row r="1635" s="67" customFormat="1"/>
    <row r="1636" s="67" customFormat="1"/>
    <row r="1637" s="67" customFormat="1"/>
    <row r="1638" s="67" customFormat="1"/>
    <row r="1639" s="67" customFormat="1"/>
    <row r="1640" s="67" customFormat="1"/>
    <row r="1641" s="67" customFormat="1"/>
    <row r="1642" s="67" customFormat="1"/>
    <row r="1643" s="67" customFormat="1"/>
    <row r="1644" s="67" customFormat="1"/>
    <row r="1645" s="67" customFormat="1"/>
    <row r="1646" s="67" customFormat="1"/>
    <row r="1647" s="67" customFormat="1"/>
    <row r="1648" s="67" customFormat="1"/>
    <row r="1649" s="67" customFormat="1"/>
    <row r="1650" s="67" customFormat="1"/>
    <row r="1651" s="67" customFormat="1"/>
    <row r="1652" s="67" customFormat="1"/>
    <row r="1653" s="67" customFormat="1"/>
    <row r="1654" s="67" customFormat="1"/>
    <row r="1655" s="67" customFormat="1"/>
    <row r="1656" s="67" customFormat="1"/>
    <row r="1657" s="67" customFormat="1"/>
    <row r="1658" s="67" customFormat="1"/>
    <row r="1659" s="67" customFormat="1"/>
    <row r="1660" s="67" customFormat="1"/>
    <row r="1661" s="67" customFormat="1"/>
    <row r="1662" s="67" customFormat="1"/>
    <row r="1663" s="67" customFormat="1"/>
    <row r="1664" s="67" customFormat="1"/>
    <row r="1665" s="67" customFormat="1"/>
    <row r="1666" s="67" customFormat="1"/>
    <row r="1667" s="67" customFormat="1"/>
    <row r="1668" s="67" customFormat="1"/>
    <row r="1669" s="67" customFormat="1"/>
    <row r="1670" s="67" customFormat="1"/>
    <row r="1671" s="67" customFormat="1"/>
    <row r="1672" s="67" customFormat="1"/>
    <row r="1673" s="67" customFormat="1"/>
    <row r="1674" s="67" customFormat="1"/>
    <row r="1675" s="67" customFormat="1"/>
    <row r="1676" s="67" customFormat="1"/>
    <row r="1677" s="67" customFormat="1"/>
    <row r="1678" s="67" customFormat="1"/>
    <row r="1679" s="67" customFormat="1"/>
    <row r="1680" s="67" customFormat="1"/>
    <row r="1681" s="67" customFormat="1"/>
    <row r="1682" s="67" customFormat="1"/>
    <row r="1683" s="67" customFormat="1"/>
    <row r="1684" s="67" customFormat="1"/>
    <row r="1685" s="67" customFormat="1"/>
    <row r="1686" s="67" customFormat="1"/>
    <row r="1687" s="67" customFormat="1"/>
    <row r="1688" s="67" customFormat="1"/>
    <row r="1689" s="67" customFormat="1"/>
    <row r="1690" s="67" customFormat="1"/>
    <row r="1691" s="67" customFormat="1"/>
    <row r="1692" s="67" customFormat="1"/>
    <row r="1693" s="67" customFormat="1"/>
    <row r="1694" s="67" customFormat="1"/>
    <row r="1695" s="67" customFormat="1"/>
    <row r="1696" s="67" customFormat="1"/>
    <row r="1697" s="67" customFormat="1"/>
    <row r="1698" s="67" customFormat="1"/>
    <row r="1699" s="67" customFormat="1"/>
    <row r="1700" s="67" customFormat="1"/>
    <row r="1701" s="67" customFormat="1"/>
    <row r="1702" s="67" customFormat="1"/>
    <row r="1703" s="67" customFormat="1"/>
    <row r="1704" s="67" customFormat="1"/>
    <row r="1705" s="67" customFormat="1"/>
    <row r="1706" s="67" customFormat="1"/>
    <row r="1707" s="67" customFormat="1"/>
    <row r="1708" s="67" customFormat="1"/>
    <row r="1709" s="67" customFormat="1"/>
    <row r="1710" s="67" customFormat="1"/>
    <row r="1711" s="67" customFormat="1"/>
    <row r="1712" s="67" customFormat="1"/>
    <row r="1713" s="67" customFormat="1"/>
    <row r="1714" s="67" customFormat="1"/>
    <row r="1715" s="67" customFormat="1"/>
    <row r="1716" s="67" customFormat="1"/>
    <row r="1717" s="67" customFormat="1"/>
    <row r="1718" s="67" customFormat="1"/>
    <row r="1719" s="67" customFormat="1"/>
    <row r="1720" s="67" customFormat="1"/>
    <row r="1721" s="67" customFormat="1"/>
    <row r="1722" s="67" customFormat="1"/>
    <row r="1723" s="67" customFormat="1"/>
    <row r="1724" s="67" customFormat="1"/>
    <row r="1725" s="67" customFormat="1"/>
    <row r="1726" s="67" customFormat="1"/>
    <row r="1727" s="67" customFormat="1"/>
    <row r="1728" s="67" customFormat="1"/>
    <row r="1729" s="67" customFormat="1"/>
    <row r="1730" s="67" customFormat="1"/>
    <row r="1731" s="67" customFormat="1"/>
    <row r="1732" s="67" customFormat="1"/>
    <row r="1733" s="67" customFormat="1"/>
    <row r="1734" s="67" customFormat="1"/>
    <row r="1735" s="67" customFormat="1"/>
    <row r="1736" s="67" customFormat="1"/>
    <row r="1737" s="67" customFormat="1"/>
    <row r="1738" s="67" customFormat="1"/>
    <row r="1739" s="67" customFormat="1"/>
    <row r="1740" s="67" customFormat="1"/>
    <row r="1741" s="67" customFormat="1"/>
    <row r="1742" s="67" customFormat="1"/>
    <row r="1743" s="67" customFormat="1"/>
    <row r="1744" s="67" customFormat="1"/>
    <row r="1745" s="67" customFormat="1"/>
    <row r="1746" s="67" customFormat="1"/>
    <row r="1747" s="67" customFormat="1"/>
    <row r="1748" s="67" customFormat="1"/>
    <row r="1749" s="67" customFormat="1"/>
    <row r="1750" s="67" customFormat="1"/>
    <row r="1751" s="67" customFormat="1"/>
    <row r="1752" s="67" customFormat="1"/>
    <row r="1753" s="67" customFormat="1"/>
    <row r="1754" s="67" customFormat="1"/>
    <row r="1755" s="67" customFormat="1"/>
    <row r="1756" s="67" customFormat="1"/>
    <row r="1757" s="67" customFormat="1"/>
    <row r="1758" s="67" customFormat="1"/>
    <row r="1759" s="67" customFormat="1"/>
    <row r="1760" s="67" customFormat="1"/>
    <row r="1761" s="67" customFormat="1"/>
    <row r="1762" s="67" customFormat="1"/>
    <row r="1763" s="67" customFormat="1"/>
    <row r="1764" s="67" customFormat="1"/>
    <row r="1765" s="67" customFormat="1"/>
    <row r="1766" s="67" customFormat="1"/>
    <row r="1767" s="67" customFormat="1"/>
    <row r="1768" s="67" customFormat="1"/>
    <row r="1769" s="67" customFormat="1"/>
    <row r="1770" s="67" customFormat="1"/>
    <row r="1771" s="67" customFormat="1"/>
    <row r="1772" s="67" customFormat="1"/>
    <row r="1773" s="67" customFormat="1"/>
    <row r="1774" s="67" customFormat="1"/>
    <row r="1775" s="67" customFormat="1"/>
    <row r="1776" s="67" customFormat="1"/>
    <row r="1777" s="67" customFormat="1"/>
    <row r="1778" s="67" customFormat="1"/>
    <row r="1779" s="67" customFormat="1"/>
    <row r="1780" s="67" customFormat="1"/>
    <row r="1781" s="67" customFormat="1"/>
    <row r="1782" s="67" customFormat="1"/>
    <row r="1783" s="67" customFormat="1"/>
    <row r="1784" s="67" customFormat="1"/>
    <row r="1785" s="67" customFormat="1"/>
    <row r="1786" s="67" customFormat="1"/>
    <row r="1787" s="67" customFormat="1"/>
    <row r="1788" s="67" customFormat="1"/>
    <row r="1789" s="67" customFormat="1"/>
    <row r="1790" s="67" customFormat="1"/>
    <row r="1791" s="67" customFormat="1"/>
    <row r="1792" s="67" customFormat="1"/>
    <row r="1793" s="67" customFormat="1"/>
    <row r="1794" s="67" customFormat="1"/>
    <row r="1795" s="67" customFormat="1"/>
    <row r="1796" s="67" customFormat="1"/>
    <row r="1797" s="67" customFormat="1"/>
    <row r="1798" s="67" customFormat="1"/>
    <row r="1799" s="67" customFormat="1"/>
    <row r="1800" s="67" customFormat="1"/>
    <row r="1801" s="67" customFormat="1"/>
    <row r="1802" s="67" customFormat="1"/>
    <row r="1803" s="67" customFormat="1"/>
    <row r="1804" s="67" customFormat="1"/>
    <row r="1805" s="67" customFormat="1"/>
    <row r="1806" s="67" customFormat="1"/>
    <row r="1807" s="67" customFormat="1"/>
    <row r="1808" s="67" customFormat="1"/>
    <row r="1809" s="67" customFormat="1"/>
    <row r="1810" s="67" customFormat="1"/>
    <row r="1811" s="67" customFormat="1"/>
    <row r="1812" s="67" customFormat="1"/>
    <row r="1813" s="67" customFormat="1"/>
    <row r="1814" s="67" customFormat="1"/>
    <row r="1815" s="67" customFormat="1"/>
    <row r="1816" s="67" customFormat="1"/>
    <row r="1817" s="67" customFormat="1"/>
    <row r="1818" s="67" customFormat="1"/>
    <row r="1819" s="67" customFormat="1"/>
    <row r="1820" s="67" customFormat="1"/>
    <row r="1821" s="67" customFormat="1"/>
    <row r="1822" s="67" customFormat="1"/>
    <row r="1823" s="67" customFormat="1"/>
    <row r="1824" s="67" customFormat="1"/>
    <row r="1825" s="67" customFormat="1"/>
    <row r="1826" s="67" customFormat="1"/>
    <row r="1827" s="67" customFormat="1"/>
    <row r="1828" s="67" customFormat="1"/>
    <row r="1829" s="67" customFormat="1"/>
    <row r="1830" s="67" customFormat="1"/>
    <row r="1831" s="67" customFormat="1"/>
    <row r="1832" s="67" customFormat="1"/>
    <row r="1833" s="67" customFormat="1"/>
    <row r="1834" s="67" customFormat="1"/>
    <row r="1835" s="67" customFormat="1"/>
    <row r="1836" s="67" customFormat="1"/>
    <row r="1837" s="67" customFormat="1"/>
    <row r="1838" s="67" customFormat="1"/>
    <row r="1839" s="67" customFormat="1"/>
    <row r="1840" s="67" customFormat="1"/>
    <row r="1841" s="67" customFormat="1"/>
    <row r="1842" s="67" customFormat="1"/>
    <row r="1843" s="67" customFormat="1"/>
    <row r="1844" s="67" customFormat="1"/>
    <row r="1845" s="67" customFormat="1"/>
    <row r="1846" s="67" customFormat="1"/>
    <row r="1847" s="67" customFormat="1"/>
    <row r="1848" s="67" customFormat="1"/>
    <row r="1849" s="67" customFormat="1"/>
    <row r="1850" s="67" customFormat="1"/>
    <row r="1851" s="67" customFormat="1"/>
    <row r="1852" s="67" customFormat="1"/>
    <row r="1853" s="67" customFormat="1"/>
    <row r="1854" s="67" customFormat="1"/>
    <row r="1855" s="67" customFormat="1"/>
    <row r="1856" s="67" customFormat="1" spans="1:15">
      <c r="A1856" s="20"/>
      <c r="B1856" s="20"/>
      <c r="C1856" s="20"/>
      <c r="D1856" s="20"/>
      <c r="E1856" s="20"/>
      <c r="F1856" s="20"/>
      <c r="G1856" s="20"/>
      <c r="H1856" s="20"/>
      <c r="I1856" s="20"/>
      <c r="J1856" s="20"/>
      <c r="K1856" s="20"/>
      <c r="L1856" s="20"/>
      <c r="M1856" s="20"/>
      <c r="N1856" s="20"/>
      <c r="O1856" s="20"/>
    </row>
    <row r="1857" s="67" customFormat="1" spans="1:15">
      <c r="A1857" s="20"/>
      <c r="B1857" s="20"/>
      <c r="C1857" s="20"/>
      <c r="D1857" s="20"/>
      <c r="E1857" s="20"/>
      <c r="F1857" s="20"/>
      <c r="G1857" s="20"/>
      <c r="H1857" s="20"/>
      <c r="I1857" s="20"/>
      <c r="J1857" s="20"/>
      <c r="K1857" s="20"/>
      <c r="L1857" s="20"/>
      <c r="M1857" s="20"/>
      <c r="N1857" s="20"/>
      <c r="O1857" s="20"/>
    </row>
    <row r="1858" s="67" customFormat="1" spans="1:15">
      <c r="A1858" s="20"/>
      <c r="B1858" s="20"/>
      <c r="C1858" s="20"/>
      <c r="D1858" s="20"/>
      <c r="E1858" s="20"/>
      <c r="F1858" s="20"/>
      <c r="G1858" s="20"/>
      <c r="H1858" s="20"/>
      <c r="I1858" s="20"/>
      <c r="J1858" s="20"/>
      <c r="K1858" s="20"/>
      <c r="L1858" s="20"/>
      <c r="M1858" s="20"/>
      <c r="N1858" s="20"/>
      <c r="O1858" s="20"/>
    </row>
    <row r="1859" s="67" customFormat="1" spans="1:15">
      <c r="A1859" s="20"/>
      <c r="B1859" s="20"/>
      <c r="C1859" s="20"/>
      <c r="D1859" s="20"/>
      <c r="E1859" s="20"/>
      <c r="F1859" s="20"/>
      <c r="G1859" s="20"/>
      <c r="H1859" s="20"/>
      <c r="I1859" s="20"/>
      <c r="J1859" s="20"/>
      <c r="K1859" s="20"/>
      <c r="L1859" s="20"/>
      <c r="M1859" s="20"/>
      <c r="N1859" s="20"/>
      <c r="O1859" s="20"/>
    </row>
    <row r="1860" s="67" customFormat="1" spans="1:15">
      <c r="A1860" s="20"/>
      <c r="B1860" s="20"/>
      <c r="C1860" s="20"/>
      <c r="D1860" s="20"/>
      <c r="E1860" s="20"/>
      <c r="F1860" s="20"/>
      <c r="G1860" s="20"/>
      <c r="H1860" s="20"/>
      <c r="I1860" s="20"/>
      <c r="J1860" s="20"/>
      <c r="K1860" s="20"/>
      <c r="L1860" s="20"/>
      <c r="M1860" s="20"/>
      <c r="N1860" s="20"/>
      <c r="O1860" s="20"/>
    </row>
    <row r="1861" s="67" customFormat="1" spans="1:15">
      <c r="A1861" s="20"/>
      <c r="B1861" s="20"/>
      <c r="C1861" s="20"/>
      <c r="D1861" s="20"/>
      <c r="E1861" s="20"/>
      <c r="F1861" s="20"/>
      <c r="G1861" s="20"/>
      <c r="H1861" s="20"/>
      <c r="I1861" s="20"/>
      <c r="J1861" s="20"/>
      <c r="K1861" s="20"/>
      <c r="L1861" s="20"/>
      <c r="M1861" s="20"/>
      <c r="N1861" s="20"/>
      <c r="O1861" s="20"/>
    </row>
    <row r="1862" s="67" customFormat="1" spans="1:15">
      <c r="A1862" s="20"/>
      <c r="B1862" s="20"/>
      <c r="C1862" s="20"/>
      <c r="D1862" s="20"/>
      <c r="E1862" s="20"/>
      <c r="F1862" s="20"/>
      <c r="G1862" s="20"/>
      <c r="H1862" s="20"/>
      <c r="I1862" s="20"/>
      <c r="J1862" s="20"/>
      <c r="K1862" s="20"/>
      <c r="L1862" s="20"/>
      <c r="M1862" s="20"/>
      <c r="N1862" s="20"/>
      <c r="O1862" s="20"/>
    </row>
    <row r="1863" s="67" customFormat="1" spans="1:15">
      <c r="A1863" s="20"/>
      <c r="B1863" s="20"/>
      <c r="C1863" s="20"/>
      <c r="D1863" s="20"/>
      <c r="E1863" s="20"/>
      <c r="F1863" s="20"/>
      <c r="G1863" s="20"/>
      <c r="H1863" s="20"/>
      <c r="I1863" s="20"/>
      <c r="J1863" s="20"/>
      <c r="K1863" s="20"/>
      <c r="L1863" s="20"/>
      <c r="M1863" s="20"/>
      <c r="N1863" s="20"/>
      <c r="O1863" s="20"/>
    </row>
    <row r="1864" s="67" customFormat="1" spans="1:15">
      <c r="A1864" s="20"/>
      <c r="B1864" s="20"/>
      <c r="C1864" s="20"/>
      <c r="D1864" s="20"/>
      <c r="E1864" s="20"/>
      <c r="F1864" s="20"/>
      <c r="G1864" s="20"/>
      <c r="H1864" s="20"/>
      <c r="I1864" s="20"/>
      <c r="J1864" s="20"/>
      <c r="K1864" s="20"/>
      <c r="L1864" s="20"/>
      <c r="M1864" s="20"/>
      <c r="N1864" s="20"/>
      <c r="O1864" s="20"/>
    </row>
    <row r="1865" s="67" customFormat="1" spans="1:15">
      <c r="A1865" s="20"/>
      <c r="B1865" s="20"/>
      <c r="C1865" s="20"/>
      <c r="D1865" s="20"/>
      <c r="E1865" s="20"/>
      <c r="F1865" s="20"/>
      <c r="G1865" s="20"/>
      <c r="H1865" s="20"/>
      <c r="I1865" s="20"/>
      <c r="J1865" s="20"/>
      <c r="K1865" s="20"/>
      <c r="L1865" s="20"/>
      <c r="M1865" s="20"/>
      <c r="N1865" s="20"/>
      <c r="O1865" s="20"/>
    </row>
    <row r="1866" s="67" customFormat="1" spans="1:15">
      <c r="A1866" s="20"/>
      <c r="B1866" s="20"/>
      <c r="C1866" s="20"/>
      <c r="D1866" s="20"/>
      <c r="E1866" s="20"/>
      <c r="F1866" s="20"/>
      <c r="G1866" s="20"/>
      <c r="H1866" s="20"/>
      <c r="I1866" s="20"/>
      <c r="J1866" s="20"/>
      <c r="K1866" s="20"/>
      <c r="L1866" s="20"/>
      <c r="M1866" s="20"/>
      <c r="N1866" s="20"/>
      <c r="O1866" s="20"/>
    </row>
    <row r="1867" s="67" customFormat="1" spans="1:15">
      <c r="A1867" s="20"/>
      <c r="B1867" s="20"/>
      <c r="C1867" s="20"/>
      <c r="D1867" s="20"/>
      <c r="E1867" s="20"/>
      <c r="F1867" s="20"/>
      <c r="G1867" s="20"/>
      <c r="H1867" s="20"/>
      <c r="I1867" s="20"/>
      <c r="J1867" s="20"/>
      <c r="K1867" s="20"/>
      <c r="L1867" s="20"/>
      <c r="M1867" s="20"/>
      <c r="N1867" s="20"/>
      <c r="O1867" s="20"/>
    </row>
    <row r="1868" s="67" customFormat="1" spans="1:15">
      <c r="A1868" s="20"/>
      <c r="B1868" s="20"/>
      <c r="C1868" s="20"/>
      <c r="D1868" s="20"/>
      <c r="E1868" s="20"/>
      <c r="F1868" s="20"/>
      <c r="G1868" s="20"/>
      <c r="H1868" s="20"/>
      <c r="I1868" s="20"/>
      <c r="J1868" s="20"/>
      <c r="K1868" s="20"/>
      <c r="L1868" s="20"/>
      <c r="M1868" s="20"/>
      <c r="N1868" s="20"/>
      <c r="O1868" s="20"/>
    </row>
    <row r="1869" s="67" customFormat="1" spans="1:15">
      <c r="A1869" s="20"/>
      <c r="B1869" s="20"/>
      <c r="C1869" s="20"/>
      <c r="D1869" s="20"/>
      <c r="E1869" s="20"/>
      <c r="F1869" s="20"/>
      <c r="G1869" s="20"/>
      <c r="H1869" s="20"/>
      <c r="I1869" s="20"/>
      <c r="J1869" s="20"/>
      <c r="K1869" s="20"/>
      <c r="L1869" s="20"/>
      <c r="M1869" s="20"/>
      <c r="N1869" s="20"/>
      <c r="O1869" s="20"/>
    </row>
    <row r="1870" s="67" customFormat="1" spans="1:15">
      <c r="A1870" s="20"/>
      <c r="B1870" s="20"/>
      <c r="C1870" s="20"/>
      <c r="D1870" s="20"/>
      <c r="E1870" s="20"/>
      <c r="F1870" s="20"/>
      <c r="G1870" s="20"/>
      <c r="H1870" s="20"/>
      <c r="I1870" s="20"/>
      <c r="J1870" s="20"/>
      <c r="K1870" s="20"/>
      <c r="L1870" s="20"/>
      <c r="M1870" s="20"/>
      <c r="N1870" s="20"/>
      <c r="O1870" s="20"/>
    </row>
    <row r="1871" s="67" customFormat="1" spans="1:15">
      <c r="A1871" s="20"/>
      <c r="B1871" s="20"/>
      <c r="C1871" s="20"/>
      <c r="D1871" s="20"/>
      <c r="E1871" s="20"/>
      <c r="F1871" s="20"/>
      <c r="G1871" s="20"/>
      <c r="H1871" s="20"/>
      <c r="I1871" s="20"/>
      <c r="J1871" s="20"/>
      <c r="K1871" s="20"/>
      <c r="L1871" s="20"/>
      <c r="M1871" s="20"/>
      <c r="N1871" s="20"/>
      <c r="O1871" s="20"/>
    </row>
    <row r="1872" s="67" customFormat="1" spans="1:15">
      <c r="A1872" s="20"/>
      <c r="B1872" s="20"/>
      <c r="C1872" s="20"/>
      <c r="D1872" s="20"/>
      <c r="E1872" s="20"/>
      <c r="F1872" s="20"/>
      <c r="G1872" s="20"/>
      <c r="H1872" s="20"/>
      <c r="I1872" s="20"/>
      <c r="J1872" s="20"/>
      <c r="K1872" s="20"/>
      <c r="L1872" s="20"/>
      <c r="M1872" s="20"/>
      <c r="N1872" s="20"/>
      <c r="O1872" s="20"/>
    </row>
    <row r="1873" s="67" customFormat="1" spans="1:15">
      <c r="A1873" s="20"/>
      <c r="B1873" s="20"/>
      <c r="C1873" s="20"/>
      <c r="D1873" s="20"/>
      <c r="E1873" s="20"/>
      <c r="F1873" s="20"/>
      <c r="G1873" s="20"/>
      <c r="H1873" s="20"/>
      <c r="I1873" s="20"/>
      <c r="J1873" s="20"/>
      <c r="K1873" s="20"/>
      <c r="L1873" s="20"/>
      <c r="M1873" s="20"/>
      <c r="N1873" s="20"/>
      <c r="O1873" s="20"/>
    </row>
    <row r="1874" s="67" customFormat="1" spans="1:15">
      <c r="A1874" s="20"/>
      <c r="B1874" s="20"/>
      <c r="C1874" s="20"/>
      <c r="D1874" s="20"/>
      <c r="E1874" s="20"/>
      <c r="F1874" s="20"/>
      <c r="G1874" s="20"/>
      <c r="H1874" s="20"/>
      <c r="I1874" s="20"/>
      <c r="J1874" s="20"/>
      <c r="K1874" s="20"/>
      <c r="L1874" s="20"/>
      <c r="M1874" s="20"/>
      <c r="N1874" s="20"/>
      <c r="O1874" s="20"/>
    </row>
    <row r="1875" s="67" customFormat="1" spans="1:15">
      <c r="A1875" s="20"/>
      <c r="B1875" s="20"/>
      <c r="C1875" s="20"/>
      <c r="D1875" s="20"/>
      <c r="E1875" s="20"/>
      <c r="F1875" s="20"/>
      <c r="G1875" s="20"/>
      <c r="H1875" s="20"/>
      <c r="I1875" s="20"/>
      <c r="J1875" s="20"/>
      <c r="K1875" s="20"/>
      <c r="L1875" s="20"/>
      <c r="M1875" s="20"/>
      <c r="N1875" s="20"/>
      <c r="O1875" s="20"/>
    </row>
    <row r="1876" s="67" customFormat="1" spans="1:15">
      <c r="A1876" s="20"/>
      <c r="B1876" s="20"/>
      <c r="C1876" s="20"/>
      <c r="D1876" s="20"/>
      <c r="E1876" s="20"/>
      <c r="F1876" s="20"/>
      <c r="G1876" s="20"/>
      <c r="H1876" s="20"/>
      <c r="I1876" s="20"/>
      <c r="J1876" s="20"/>
      <c r="K1876" s="20"/>
      <c r="L1876" s="20"/>
      <c r="M1876" s="20"/>
      <c r="N1876" s="20"/>
      <c r="O1876" s="20"/>
    </row>
    <row r="1877" s="67" customFormat="1" spans="1:15">
      <c r="A1877" s="20"/>
      <c r="B1877" s="20"/>
      <c r="C1877" s="20"/>
      <c r="D1877" s="20"/>
      <c r="E1877" s="20"/>
      <c r="F1877" s="20"/>
      <c r="G1877" s="20"/>
      <c r="H1877" s="20"/>
      <c r="I1877" s="20"/>
      <c r="J1877" s="20"/>
      <c r="K1877" s="20"/>
      <c r="L1877" s="20"/>
      <c r="M1877" s="20"/>
      <c r="N1877" s="20"/>
      <c r="O1877" s="20"/>
    </row>
    <row r="1878" s="67" customFormat="1" spans="1:15">
      <c r="A1878" s="20"/>
      <c r="B1878" s="20"/>
      <c r="C1878" s="20"/>
      <c r="D1878" s="20"/>
      <c r="E1878" s="20"/>
      <c r="F1878" s="20"/>
      <c r="G1878" s="20"/>
      <c r="H1878" s="20"/>
      <c r="I1878" s="20"/>
      <c r="J1878" s="20"/>
      <c r="K1878" s="20"/>
      <c r="L1878" s="20"/>
      <c r="M1878" s="20"/>
      <c r="N1878" s="20"/>
      <c r="O1878" s="20"/>
    </row>
    <row r="1879" s="67" customFormat="1" spans="1:15">
      <c r="A1879" s="20"/>
      <c r="B1879" s="20"/>
      <c r="C1879" s="20"/>
      <c r="D1879" s="20"/>
      <c r="E1879" s="20"/>
      <c r="F1879" s="20"/>
      <c r="G1879" s="20"/>
      <c r="H1879" s="20"/>
      <c r="I1879" s="20"/>
      <c r="J1879" s="20"/>
      <c r="K1879" s="20"/>
      <c r="L1879" s="20"/>
      <c r="M1879" s="20"/>
      <c r="N1879" s="20"/>
      <c r="O1879" s="20"/>
    </row>
    <row r="1880" s="67" customFormat="1" spans="1:15">
      <c r="A1880" s="20"/>
      <c r="B1880" s="20"/>
      <c r="C1880" s="20"/>
      <c r="D1880" s="20"/>
      <c r="E1880" s="20"/>
      <c r="F1880" s="20"/>
      <c r="G1880" s="20"/>
      <c r="H1880" s="20"/>
      <c r="I1880" s="20"/>
      <c r="J1880" s="20"/>
      <c r="K1880" s="20"/>
      <c r="L1880" s="20"/>
      <c r="M1880" s="20"/>
      <c r="N1880" s="20"/>
      <c r="O1880" s="20"/>
    </row>
    <row r="1881" s="67" customFormat="1" spans="1:15">
      <c r="A1881" s="20"/>
      <c r="B1881" s="20"/>
      <c r="C1881" s="20"/>
      <c r="D1881" s="20"/>
      <c r="E1881" s="20"/>
      <c r="F1881" s="20"/>
      <c r="G1881" s="20"/>
      <c r="H1881" s="20"/>
      <c r="I1881" s="20"/>
      <c r="J1881" s="20"/>
      <c r="K1881" s="20"/>
      <c r="L1881" s="20"/>
      <c r="M1881" s="20"/>
      <c r="N1881" s="20"/>
      <c r="O1881" s="20"/>
    </row>
    <row r="1882" s="67" customFormat="1" spans="1:15">
      <c r="A1882" s="20"/>
      <c r="B1882" s="20"/>
      <c r="C1882" s="20"/>
      <c r="D1882" s="20"/>
      <c r="E1882" s="20"/>
      <c r="F1882" s="20"/>
      <c r="G1882" s="20"/>
      <c r="H1882" s="20"/>
      <c r="I1882" s="20"/>
      <c r="J1882" s="20"/>
      <c r="K1882" s="20"/>
      <c r="L1882" s="20"/>
      <c r="M1882" s="20"/>
      <c r="N1882" s="20"/>
      <c r="O1882" s="20"/>
    </row>
    <row r="1883" s="67" customFormat="1" spans="1:15">
      <c r="A1883" s="20"/>
      <c r="B1883" s="20"/>
      <c r="C1883" s="20"/>
      <c r="D1883" s="20"/>
      <c r="E1883" s="20"/>
      <c r="F1883" s="20"/>
      <c r="G1883" s="20"/>
      <c r="H1883" s="20"/>
      <c r="I1883" s="20"/>
      <c r="J1883" s="20"/>
      <c r="K1883" s="20"/>
      <c r="L1883" s="20"/>
      <c r="M1883" s="20"/>
      <c r="N1883" s="20"/>
      <c r="O1883" s="20"/>
    </row>
    <row r="1884" s="67" customFormat="1" spans="1:15">
      <c r="A1884" s="20"/>
      <c r="B1884" s="20"/>
      <c r="C1884" s="20"/>
      <c r="D1884" s="20"/>
      <c r="E1884" s="20"/>
      <c r="F1884" s="20"/>
      <c r="G1884" s="20"/>
      <c r="H1884" s="20"/>
      <c r="I1884" s="20"/>
      <c r="J1884" s="20"/>
      <c r="K1884" s="20"/>
      <c r="L1884" s="20"/>
      <c r="M1884" s="20"/>
      <c r="N1884" s="20"/>
      <c r="O1884" s="20"/>
    </row>
    <row r="1885" s="67" customFormat="1" spans="1:15">
      <c r="A1885" s="20"/>
      <c r="B1885" s="20"/>
      <c r="C1885" s="20"/>
      <c r="D1885" s="20"/>
      <c r="E1885" s="20"/>
      <c r="F1885" s="20"/>
      <c r="G1885" s="20"/>
      <c r="H1885" s="20"/>
      <c r="I1885" s="20"/>
      <c r="J1885" s="20"/>
      <c r="K1885" s="20"/>
      <c r="L1885" s="20"/>
      <c r="M1885" s="20"/>
      <c r="N1885" s="20"/>
      <c r="O1885" s="20"/>
    </row>
    <row r="1886" s="67" customFormat="1" spans="1:15">
      <c r="A1886" s="20"/>
      <c r="B1886" s="20"/>
      <c r="C1886" s="20"/>
      <c r="D1886" s="20"/>
      <c r="E1886" s="20"/>
      <c r="F1886" s="20"/>
      <c r="G1886" s="20"/>
      <c r="H1886" s="20"/>
      <c r="I1886" s="20"/>
      <c r="J1886" s="20"/>
      <c r="K1886" s="20"/>
      <c r="L1886" s="20"/>
      <c r="M1886" s="20"/>
      <c r="N1886" s="20"/>
      <c r="O1886" s="20"/>
    </row>
    <row r="1887" s="67" customFormat="1" spans="1:15">
      <c r="A1887" s="20"/>
      <c r="B1887" s="20"/>
      <c r="C1887" s="20"/>
      <c r="D1887" s="20"/>
      <c r="E1887" s="20"/>
      <c r="F1887" s="20"/>
      <c r="G1887" s="20"/>
      <c r="H1887" s="20"/>
      <c r="I1887" s="20"/>
      <c r="J1887" s="20"/>
      <c r="K1887" s="20"/>
      <c r="L1887" s="20"/>
      <c r="M1887" s="20"/>
      <c r="N1887" s="20"/>
      <c r="O1887" s="20"/>
    </row>
    <row r="1888" s="67" customFormat="1" spans="1:15">
      <c r="A1888" s="20"/>
      <c r="B1888" s="20"/>
      <c r="C1888" s="20"/>
      <c r="D1888" s="20"/>
      <c r="E1888" s="20"/>
      <c r="F1888" s="20"/>
      <c r="G1888" s="20"/>
      <c r="H1888" s="20"/>
      <c r="I1888" s="20"/>
      <c r="J1888" s="20"/>
      <c r="K1888" s="20"/>
      <c r="L1888" s="20"/>
      <c r="M1888" s="20"/>
      <c r="N1888" s="20"/>
      <c r="O1888" s="20"/>
    </row>
    <row r="1889" s="67" customFormat="1" spans="1:15">
      <c r="A1889" s="20"/>
      <c r="B1889" s="20"/>
      <c r="C1889" s="20"/>
      <c r="D1889" s="20"/>
      <c r="E1889" s="20"/>
      <c r="F1889" s="20"/>
      <c r="G1889" s="20"/>
      <c r="H1889" s="20"/>
      <c r="I1889" s="20"/>
      <c r="J1889" s="20"/>
      <c r="K1889" s="20"/>
      <c r="L1889" s="20"/>
      <c r="M1889" s="20"/>
      <c r="N1889" s="20"/>
      <c r="O1889" s="20"/>
    </row>
    <row r="1890" s="67" customFormat="1" spans="1:15">
      <c r="A1890" s="20"/>
      <c r="B1890" s="20"/>
      <c r="C1890" s="20"/>
      <c r="D1890" s="20"/>
      <c r="E1890" s="20"/>
      <c r="F1890" s="20"/>
      <c r="G1890" s="20"/>
      <c r="H1890" s="20"/>
      <c r="I1890" s="20"/>
      <c r="J1890" s="20"/>
      <c r="K1890" s="20"/>
      <c r="L1890" s="20"/>
      <c r="M1890" s="20"/>
      <c r="N1890" s="20"/>
      <c r="O1890" s="20"/>
    </row>
    <row r="1891" s="67" customFormat="1" spans="1:15">
      <c r="A1891" s="20"/>
      <c r="B1891" s="20"/>
      <c r="C1891" s="20"/>
      <c r="D1891" s="20"/>
      <c r="E1891" s="20"/>
      <c r="F1891" s="20"/>
      <c r="G1891" s="20"/>
      <c r="H1891" s="20"/>
      <c r="I1891" s="20"/>
      <c r="J1891" s="20"/>
      <c r="K1891" s="20"/>
      <c r="L1891" s="20"/>
      <c r="M1891" s="20"/>
      <c r="N1891" s="20"/>
      <c r="O1891" s="20"/>
    </row>
    <row r="1892" s="67" customFormat="1" spans="1:15">
      <c r="A1892" s="20"/>
      <c r="B1892" s="20"/>
      <c r="C1892" s="20"/>
      <c r="D1892" s="20"/>
      <c r="E1892" s="20"/>
      <c r="F1892" s="20"/>
      <c r="G1892" s="20"/>
      <c r="H1892" s="20"/>
      <c r="I1892" s="20"/>
      <c r="J1892" s="20"/>
      <c r="K1892" s="20"/>
      <c r="L1892" s="20"/>
      <c r="M1892" s="20"/>
      <c r="N1892" s="20"/>
      <c r="O1892" s="20"/>
    </row>
    <row r="1893" s="67" customFormat="1" spans="1:15">
      <c r="A1893" s="20"/>
      <c r="B1893" s="20"/>
      <c r="C1893" s="20"/>
      <c r="D1893" s="20"/>
      <c r="E1893" s="20"/>
      <c r="F1893" s="20"/>
      <c r="G1893" s="20"/>
      <c r="H1893" s="20"/>
      <c r="I1893" s="20"/>
      <c r="J1893" s="20"/>
      <c r="K1893" s="20"/>
      <c r="L1893" s="20"/>
      <c r="M1893" s="20"/>
      <c r="N1893" s="20"/>
      <c r="O1893" s="20"/>
    </row>
    <row r="1894" s="67" customFormat="1" spans="1:15">
      <c r="A1894" s="20"/>
      <c r="B1894" s="20"/>
      <c r="C1894" s="20"/>
      <c r="D1894" s="20"/>
      <c r="E1894" s="20"/>
      <c r="F1894" s="20"/>
      <c r="G1894" s="20"/>
      <c r="H1894" s="20"/>
      <c r="I1894" s="20"/>
      <c r="J1894" s="20"/>
      <c r="K1894" s="20"/>
      <c r="L1894" s="20"/>
      <c r="M1894" s="20"/>
      <c r="N1894" s="20"/>
      <c r="O1894" s="20"/>
    </row>
    <row r="1895" s="67" customFormat="1" spans="1:15">
      <c r="A1895" s="20"/>
      <c r="B1895" s="20"/>
      <c r="C1895" s="20"/>
      <c r="D1895" s="20"/>
      <c r="E1895" s="20"/>
      <c r="F1895" s="20"/>
      <c r="G1895" s="20"/>
      <c r="H1895" s="20"/>
      <c r="I1895" s="20"/>
      <c r="J1895" s="20"/>
      <c r="K1895" s="20"/>
      <c r="L1895" s="20"/>
      <c r="M1895" s="20"/>
      <c r="N1895" s="20"/>
      <c r="O1895" s="20"/>
    </row>
    <row r="1896" s="67" customFormat="1" spans="1:15">
      <c r="A1896" s="20"/>
      <c r="B1896" s="20"/>
      <c r="C1896" s="20"/>
      <c r="D1896" s="20"/>
      <c r="E1896" s="20"/>
      <c r="F1896" s="20"/>
      <c r="G1896" s="20"/>
      <c r="H1896" s="20"/>
      <c r="I1896" s="20"/>
      <c r="J1896" s="20"/>
      <c r="K1896" s="20"/>
      <c r="L1896" s="20"/>
      <c r="M1896" s="20"/>
      <c r="N1896" s="20"/>
      <c r="O1896" s="20"/>
    </row>
    <row r="1897" s="67" customFormat="1" spans="1:15">
      <c r="A1897" s="20"/>
      <c r="B1897" s="20"/>
      <c r="C1897" s="20"/>
      <c r="D1897" s="20"/>
      <c r="E1897" s="20"/>
      <c r="F1897" s="20"/>
      <c r="G1897" s="20"/>
      <c r="H1897" s="20"/>
      <c r="I1897" s="20"/>
      <c r="J1897" s="20"/>
      <c r="K1897" s="20"/>
      <c r="L1897" s="20"/>
      <c r="M1897" s="20"/>
      <c r="N1897" s="20"/>
      <c r="O1897" s="20"/>
    </row>
    <row r="1898" s="67" customFormat="1" spans="1:15">
      <c r="A1898" s="20"/>
      <c r="B1898" s="20"/>
      <c r="C1898" s="20"/>
      <c r="D1898" s="20"/>
      <c r="E1898" s="20"/>
      <c r="F1898" s="20"/>
      <c r="G1898" s="20"/>
      <c r="H1898" s="20"/>
      <c r="I1898" s="20"/>
      <c r="J1898" s="20"/>
      <c r="K1898" s="20"/>
      <c r="L1898" s="20"/>
      <c r="M1898" s="20"/>
      <c r="N1898" s="20"/>
      <c r="O1898" s="20"/>
    </row>
    <row r="1899" s="67" customFormat="1" spans="1:15">
      <c r="A1899" s="20"/>
      <c r="B1899" s="20"/>
      <c r="C1899" s="20"/>
      <c r="D1899" s="20"/>
      <c r="E1899" s="20"/>
      <c r="F1899" s="20"/>
      <c r="G1899" s="20"/>
      <c r="H1899" s="20"/>
      <c r="I1899" s="20"/>
      <c r="J1899" s="20"/>
      <c r="K1899" s="20"/>
      <c r="L1899" s="20"/>
      <c r="M1899" s="20"/>
      <c r="N1899" s="20"/>
      <c r="O1899" s="20"/>
    </row>
    <row r="1900" s="67" customFormat="1" spans="1:15">
      <c r="A1900" s="20"/>
      <c r="B1900" s="20"/>
      <c r="C1900" s="20"/>
      <c r="D1900" s="20"/>
      <c r="E1900" s="20"/>
      <c r="F1900" s="20"/>
      <c r="G1900" s="20"/>
      <c r="H1900" s="20"/>
      <c r="I1900" s="20"/>
      <c r="J1900" s="20"/>
      <c r="K1900" s="20"/>
      <c r="L1900" s="20"/>
      <c r="M1900" s="20"/>
      <c r="N1900" s="20"/>
      <c r="O1900" s="20"/>
    </row>
    <row r="1901" s="67" customFormat="1" spans="1:15">
      <c r="A1901" s="20"/>
      <c r="B1901" s="20"/>
      <c r="C1901" s="20"/>
      <c r="D1901" s="20"/>
      <c r="E1901" s="20"/>
      <c r="F1901" s="20"/>
      <c r="G1901" s="20"/>
      <c r="H1901" s="20"/>
      <c r="I1901" s="20"/>
      <c r="J1901" s="20"/>
      <c r="K1901" s="20"/>
      <c r="L1901" s="20"/>
      <c r="M1901" s="20"/>
      <c r="N1901" s="20"/>
      <c r="O1901" s="20"/>
    </row>
    <row r="1902" s="67" customFormat="1" spans="1:15">
      <c r="A1902" s="20"/>
      <c r="B1902" s="20"/>
      <c r="C1902" s="20"/>
      <c r="D1902" s="20"/>
      <c r="E1902" s="20"/>
      <c r="F1902" s="20"/>
      <c r="G1902" s="20"/>
      <c r="H1902" s="20"/>
      <c r="I1902" s="20"/>
      <c r="J1902" s="20"/>
      <c r="K1902" s="20"/>
      <c r="L1902" s="20"/>
      <c r="M1902" s="20"/>
      <c r="N1902" s="20"/>
      <c r="O1902" s="20"/>
    </row>
    <row r="1903" s="67" customFormat="1" spans="1:15">
      <c r="A1903" s="20"/>
      <c r="B1903" s="20"/>
      <c r="C1903" s="20"/>
      <c r="D1903" s="20"/>
      <c r="E1903" s="20"/>
      <c r="F1903" s="20"/>
      <c r="G1903" s="20"/>
      <c r="H1903" s="20"/>
      <c r="I1903" s="20"/>
      <c r="J1903" s="20"/>
      <c r="K1903" s="20"/>
      <c r="L1903" s="20"/>
      <c r="M1903" s="20"/>
      <c r="N1903" s="20"/>
      <c r="O1903" s="20"/>
    </row>
    <row r="1904" s="67" customFormat="1" spans="1:15">
      <c r="A1904" s="20"/>
      <c r="B1904" s="20"/>
      <c r="C1904" s="20"/>
      <c r="D1904" s="20"/>
      <c r="E1904" s="20"/>
      <c r="F1904" s="20"/>
      <c r="G1904" s="20"/>
      <c r="H1904" s="20"/>
      <c r="I1904" s="20"/>
      <c r="J1904" s="20"/>
      <c r="K1904" s="20"/>
      <c r="L1904" s="20"/>
      <c r="M1904" s="20"/>
      <c r="N1904" s="20"/>
      <c r="O1904" s="20"/>
    </row>
    <row r="1905" s="67" customFormat="1" spans="1:15">
      <c r="A1905" s="20"/>
      <c r="B1905" s="20"/>
      <c r="C1905" s="20"/>
      <c r="D1905" s="20"/>
      <c r="E1905" s="20"/>
      <c r="F1905" s="20"/>
      <c r="G1905" s="20"/>
      <c r="H1905" s="20"/>
      <c r="I1905" s="20"/>
      <c r="J1905" s="20"/>
      <c r="K1905" s="20"/>
      <c r="L1905" s="20"/>
      <c r="M1905" s="20"/>
      <c r="N1905" s="20"/>
      <c r="O1905" s="20"/>
    </row>
    <row r="1906" s="67" customFormat="1" spans="1:15">
      <c r="A1906" s="20"/>
      <c r="B1906" s="20"/>
      <c r="C1906" s="20"/>
      <c r="D1906" s="20"/>
      <c r="E1906" s="20"/>
      <c r="F1906" s="20"/>
      <c r="G1906" s="20"/>
      <c r="H1906" s="20"/>
      <c r="I1906" s="20"/>
      <c r="J1906" s="20"/>
      <c r="K1906" s="20"/>
      <c r="L1906" s="20"/>
      <c r="M1906" s="20"/>
      <c r="N1906" s="20"/>
      <c r="O1906" s="20"/>
    </row>
    <row r="1907" s="67" customFormat="1" spans="1:15">
      <c r="A1907" s="20"/>
      <c r="B1907" s="20"/>
      <c r="C1907" s="20"/>
      <c r="D1907" s="20"/>
      <c r="E1907" s="20"/>
      <c r="F1907" s="20"/>
      <c r="G1907" s="20"/>
      <c r="H1907" s="20"/>
      <c r="I1907" s="20"/>
      <c r="J1907" s="20"/>
      <c r="K1907" s="20"/>
      <c r="L1907" s="20"/>
      <c r="M1907" s="20"/>
      <c r="N1907" s="20"/>
      <c r="O1907" s="20"/>
    </row>
    <row r="1908" s="67" customFormat="1" spans="1:15">
      <c r="A1908" s="20"/>
      <c r="B1908" s="20"/>
      <c r="C1908" s="20"/>
      <c r="D1908" s="20"/>
      <c r="E1908" s="20"/>
      <c r="F1908" s="20"/>
      <c r="G1908" s="20"/>
      <c r="H1908" s="20"/>
      <c r="I1908" s="20"/>
      <c r="J1908" s="20"/>
      <c r="K1908" s="20"/>
      <c r="L1908" s="20"/>
      <c r="M1908" s="20"/>
      <c r="N1908" s="20"/>
      <c r="O1908" s="20"/>
    </row>
    <row r="1909" s="67" customFormat="1" spans="1:15">
      <c r="A1909" s="20"/>
      <c r="B1909" s="20"/>
      <c r="C1909" s="20"/>
      <c r="D1909" s="20"/>
      <c r="E1909" s="20"/>
      <c r="F1909" s="20"/>
      <c r="G1909" s="20"/>
      <c r="H1909" s="20"/>
      <c r="I1909" s="20"/>
      <c r="J1909" s="20"/>
      <c r="K1909" s="20"/>
      <c r="L1909" s="20"/>
      <c r="M1909" s="20"/>
      <c r="N1909" s="20"/>
      <c r="O1909" s="20"/>
    </row>
    <row r="1910" s="67" customFormat="1" spans="1:15">
      <c r="A1910" s="20"/>
      <c r="B1910" s="20"/>
      <c r="C1910" s="20"/>
      <c r="D1910" s="20"/>
      <c r="E1910" s="20"/>
      <c r="F1910" s="20"/>
      <c r="G1910" s="20"/>
      <c r="H1910" s="20"/>
      <c r="I1910" s="20"/>
      <c r="J1910" s="20"/>
      <c r="K1910" s="20"/>
      <c r="L1910" s="20"/>
      <c r="M1910" s="20"/>
      <c r="N1910" s="20"/>
      <c r="O1910" s="20"/>
    </row>
    <row r="1911" s="67" customFormat="1" spans="1:15">
      <c r="A1911" s="20"/>
      <c r="B1911" s="20"/>
      <c r="C1911" s="20"/>
      <c r="D1911" s="20"/>
      <c r="E1911" s="20"/>
      <c r="F1911" s="20"/>
      <c r="G1911" s="20"/>
      <c r="H1911" s="20"/>
      <c r="I1911" s="20"/>
      <c r="J1911" s="20"/>
      <c r="K1911" s="20"/>
      <c r="L1911" s="20"/>
      <c r="M1911" s="20"/>
      <c r="N1911" s="20"/>
      <c r="O1911" s="20"/>
    </row>
    <row r="1912" s="67" customFormat="1" spans="1:15">
      <c r="A1912" s="20"/>
      <c r="B1912" s="20"/>
      <c r="C1912" s="20"/>
      <c r="D1912" s="20"/>
      <c r="E1912" s="20"/>
      <c r="F1912" s="20"/>
      <c r="G1912" s="20"/>
      <c r="H1912" s="20"/>
      <c r="I1912" s="20"/>
      <c r="J1912" s="20"/>
      <c r="K1912" s="20"/>
      <c r="L1912" s="20"/>
      <c r="M1912" s="20"/>
      <c r="N1912" s="20"/>
      <c r="O1912" s="20"/>
    </row>
    <row r="1913" s="67" customFormat="1" spans="1:15">
      <c r="A1913" s="20"/>
      <c r="B1913" s="20"/>
      <c r="C1913" s="20"/>
      <c r="D1913" s="20"/>
      <c r="E1913" s="20"/>
      <c r="F1913" s="20"/>
      <c r="G1913" s="20"/>
      <c r="H1913" s="20"/>
      <c r="I1913" s="20"/>
      <c r="J1913" s="20"/>
      <c r="K1913" s="20"/>
      <c r="L1913" s="20"/>
      <c r="M1913" s="20"/>
      <c r="N1913" s="20"/>
      <c r="O1913" s="20"/>
    </row>
    <row r="1914" s="67" customFormat="1" spans="1:15">
      <c r="A1914" s="20"/>
      <c r="B1914" s="20"/>
      <c r="C1914" s="20"/>
      <c r="D1914" s="20"/>
      <c r="E1914" s="20"/>
      <c r="F1914" s="20"/>
      <c r="G1914" s="20"/>
      <c r="H1914" s="20"/>
      <c r="I1914" s="20"/>
      <c r="J1914" s="20"/>
      <c r="K1914" s="20"/>
      <c r="L1914" s="20"/>
      <c r="M1914" s="20"/>
      <c r="N1914" s="20"/>
      <c r="O1914" s="20"/>
    </row>
    <row r="1915" s="67" customFormat="1" spans="1:15">
      <c r="A1915" s="20"/>
      <c r="B1915" s="20"/>
      <c r="C1915" s="20"/>
      <c r="D1915" s="20"/>
      <c r="E1915" s="20"/>
      <c r="F1915" s="20"/>
      <c r="G1915" s="20"/>
      <c r="H1915" s="20"/>
      <c r="I1915" s="20"/>
      <c r="J1915" s="20"/>
      <c r="K1915" s="20"/>
      <c r="L1915" s="20"/>
      <c r="M1915" s="20"/>
      <c r="N1915" s="20"/>
      <c r="O1915" s="20"/>
    </row>
    <row r="1916" s="67" customFormat="1" spans="1:15">
      <c r="A1916" s="20"/>
      <c r="B1916" s="20"/>
      <c r="C1916" s="20"/>
      <c r="D1916" s="20"/>
      <c r="E1916" s="20"/>
      <c r="F1916" s="20"/>
      <c r="G1916" s="20"/>
      <c r="H1916" s="20"/>
      <c r="I1916" s="20"/>
      <c r="J1916" s="20"/>
      <c r="K1916" s="20"/>
      <c r="L1916" s="20"/>
      <c r="M1916" s="20"/>
      <c r="N1916" s="20"/>
      <c r="O1916" s="20"/>
    </row>
    <row r="1917" s="67" customFormat="1" spans="1:15">
      <c r="A1917" s="20"/>
      <c r="B1917" s="20"/>
      <c r="C1917" s="20"/>
      <c r="D1917" s="20"/>
      <c r="E1917" s="20"/>
      <c r="F1917" s="20"/>
      <c r="G1917" s="20"/>
      <c r="H1917" s="20"/>
      <c r="I1917" s="20"/>
      <c r="J1917" s="20"/>
      <c r="K1917" s="20"/>
      <c r="L1917" s="20"/>
      <c r="M1917" s="20"/>
      <c r="N1917" s="20"/>
      <c r="O1917" s="20"/>
    </row>
    <row r="1918" s="67" customFormat="1" spans="1:15">
      <c r="A1918" s="20"/>
      <c r="B1918" s="20"/>
      <c r="C1918" s="20"/>
      <c r="D1918" s="20"/>
      <c r="E1918" s="20"/>
      <c r="F1918" s="20"/>
      <c r="G1918" s="20"/>
      <c r="H1918" s="20"/>
      <c r="I1918" s="20"/>
      <c r="J1918" s="20"/>
      <c r="K1918" s="20"/>
      <c r="L1918" s="20"/>
      <c r="M1918" s="20"/>
      <c r="N1918" s="20"/>
      <c r="O1918" s="20"/>
    </row>
    <row r="1919" s="67" customFormat="1" spans="1:15">
      <c r="A1919" s="20"/>
      <c r="B1919" s="20"/>
      <c r="C1919" s="20"/>
      <c r="D1919" s="20"/>
      <c r="E1919" s="20"/>
      <c r="F1919" s="20"/>
      <c r="G1919" s="20"/>
      <c r="H1919" s="20"/>
      <c r="I1919" s="20"/>
      <c r="J1919" s="20"/>
      <c r="K1919" s="20"/>
      <c r="L1919" s="20"/>
      <c r="M1919" s="20"/>
      <c r="N1919" s="20"/>
      <c r="O1919" s="20"/>
    </row>
    <row r="1920" s="67" customFormat="1" spans="1:15">
      <c r="A1920" s="20"/>
      <c r="B1920" s="20"/>
      <c r="C1920" s="20"/>
      <c r="D1920" s="20"/>
      <c r="E1920" s="20"/>
      <c r="F1920" s="20"/>
      <c r="G1920" s="20"/>
      <c r="H1920" s="20"/>
      <c r="I1920" s="20"/>
      <c r="J1920" s="20"/>
      <c r="K1920" s="20"/>
      <c r="L1920" s="20"/>
      <c r="M1920" s="20"/>
      <c r="N1920" s="20"/>
      <c r="O1920" s="20"/>
    </row>
    <row r="1921" s="67" customFormat="1" spans="1:15">
      <c r="A1921" s="20"/>
      <c r="B1921" s="20"/>
      <c r="C1921" s="20"/>
      <c r="D1921" s="20"/>
      <c r="E1921" s="20"/>
      <c r="F1921" s="20"/>
      <c r="G1921" s="20"/>
      <c r="H1921" s="20"/>
      <c r="I1921" s="20"/>
      <c r="J1921" s="20"/>
      <c r="K1921" s="20"/>
      <c r="L1921" s="20"/>
      <c r="M1921" s="20"/>
      <c r="N1921" s="20"/>
      <c r="O1921" s="20"/>
    </row>
    <row r="1922" s="67" customFormat="1" spans="1:15">
      <c r="A1922" s="20"/>
      <c r="B1922" s="20"/>
      <c r="C1922" s="20"/>
      <c r="D1922" s="20"/>
      <c r="E1922" s="20"/>
      <c r="F1922" s="20"/>
      <c r="G1922" s="20"/>
      <c r="H1922" s="20"/>
      <c r="I1922" s="20"/>
      <c r="J1922" s="20"/>
      <c r="K1922" s="20"/>
      <c r="L1922" s="20"/>
      <c r="M1922" s="20"/>
      <c r="N1922" s="20"/>
      <c r="O1922" s="20"/>
    </row>
    <row r="1923" s="67" customFormat="1" spans="1:15">
      <c r="A1923" s="20"/>
      <c r="B1923" s="20"/>
      <c r="C1923" s="20"/>
      <c r="D1923" s="20"/>
      <c r="E1923" s="20"/>
      <c r="F1923" s="20"/>
      <c r="G1923" s="20"/>
      <c r="H1923" s="20"/>
      <c r="I1923" s="20"/>
      <c r="J1923" s="20"/>
      <c r="K1923" s="20"/>
      <c r="L1923" s="20"/>
      <c r="M1923" s="20"/>
      <c r="N1923" s="20"/>
      <c r="O1923" s="20"/>
    </row>
    <row r="1924" s="67" customFormat="1" spans="1:15">
      <c r="A1924" s="20"/>
      <c r="B1924" s="20"/>
      <c r="C1924" s="20"/>
      <c r="D1924" s="20"/>
      <c r="E1924" s="20"/>
      <c r="F1924" s="20"/>
      <c r="G1924" s="20"/>
      <c r="H1924" s="20"/>
      <c r="I1924" s="20"/>
      <c r="J1924" s="20"/>
      <c r="K1924" s="20"/>
      <c r="L1924" s="20"/>
      <c r="M1924" s="20"/>
      <c r="N1924" s="20"/>
      <c r="O1924" s="20"/>
    </row>
    <row r="1925" s="67" customFormat="1" spans="1:15">
      <c r="A1925" s="20"/>
      <c r="B1925" s="20"/>
      <c r="C1925" s="20"/>
      <c r="D1925" s="20"/>
      <c r="E1925" s="20"/>
      <c r="F1925" s="20"/>
      <c r="G1925" s="20"/>
      <c r="H1925" s="20"/>
      <c r="I1925" s="20"/>
      <c r="J1925" s="20"/>
      <c r="K1925" s="20"/>
      <c r="L1925" s="20"/>
      <c r="M1925" s="20"/>
      <c r="N1925" s="20"/>
      <c r="O1925" s="20"/>
    </row>
    <row r="1926" s="67" customFormat="1" spans="1:15">
      <c r="A1926" s="20"/>
      <c r="B1926" s="20"/>
      <c r="C1926" s="20"/>
      <c r="D1926" s="20"/>
      <c r="E1926" s="20"/>
      <c r="F1926" s="20"/>
      <c r="G1926" s="20"/>
      <c r="H1926" s="20"/>
      <c r="I1926" s="20"/>
      <c r="J1926" s="20"/>
      <c r="K1926" s="20"/>
      <c r="L1926" s="20"/>
      <c r="M1926" s="20"/>
      <c r="N1926" s="20"/>
      <c r="O1926" s="20"/>
    </row>
    <row r="1927" s="67" customFormat="1" spans="1:15">
      <c r="A1927" s="20"/>
      <c r="B1927" s="20"/>
      <c r="C1927" s="20"/>
      <c r="D1927" s="20"/>
      <c r="E1927" s="20"/>
      <c r="F1927" s="20"/>
      <c r="G1927" s="20"/>
      <c r="H1927" s="20"/>
      <c r="I1927" s="20"/>
      <c r="J1927" s="20"/>
      <c r="K1927" s="20"/>
      <c r="L1927" s="20"/>
      <c r="M1927" s="20"/>
      <c r="N1927" s="20"/>
      <c r="O1927" s="20"/>
    </row>
    <row r="1928" s="67" customFormat="1" spans="1:15">
      <c r="A1928" s="20"/>
      <c r="B1928" s="20"/>
      <c r="C1928" s="20"/>
      <c r="D1928" s="20"/>
      <c r="E1928" s="20"/>
      <c r="F1928" s="20"/>
      <c r="G1928" s="20"/>
      <c r="H1928" s="20"/>
      <c r="I1928" s="20"/>
      <c r="J1928" s="20"/>
      <c r="K1928" s="20"/>
      <c r="L1928" s="20"/>
      <c r="M1928" s="20"/>
      <c r="N1928" s="20"/>
      <c r="O1928" s="20"/>
    </row>
    <row r="1929" s="67" customFormat="1" spans="1:15">
      <c r="A1929" s="20"/>
      <c r="B1929" s="20"/>
      <c r="C1929" s="20"/>
      <c r="D1929" s="20"/>
      <c r="E1929" s="20"/>
      <c r="F1929" s="20"/>
      <c r="G1929" s="20"/>
      <c r="H1929" s="20"/>
      <c r="I1929" s="20"/>
      <c r="J1929" s="20"/>
      <c r="K1929" s="20"/>
      <c r="L1929" s="20"/>
      <c r="M1929" s="20"/>
      <c r="N1929" s="20"/>
      <c r="O1929" s="20"/>
    </row>
    <row r="1930" s="67" customFormat="1" spans="1:15">
      <c r="A1930" s="20"/>
      <c r="B1930" s="20"/>
      <c r="C1930" s="20"/>
      <c r="D1930" s="20"/>
      <c r="E1930" s="20"/>
      <c r="F1930" s="20"/>
      <c r="G1930" s="20"/>
      <c r="H1930" s="20"/>
      <c r="I1930" s="20"/>
      <c r="J1930" s="20"/>
      <c r="K1930" s="20"/>
      <c r="L1930" s="20"/>
      <c r="M1930" s="20"/>
      <c r="N1930" s="20"/>
      <c r="O1930" s="20"/>
    </row>
    <row r="1931" s="67" customFormat="1" spans="1:15">
      <c r="A1931" s="20"/>
      <c r="B1931" s="20"/>
      <c r="C1931" s="20"/>
      <c r="D1931" s="20"/>
      <c r="E1931" s="20"/>
      <c r="F1931" s="20"/>
      <c r="G1931" s="20"/>
      <c r="H1931" s="20"/>
      <c r="I1931" s="20"/>
      <c r="J1931" s="20"/>
      <c r="K1931" s="20"/>
      <c r="L1931" s="20"/>
      <c r="M1931" s="20"/>
      <c r="N1931" s="20"/>
      <c r="O1931" s="20"/>
    </row>
    <row r="1932" s="67" customFormat="1" spans="1:15">
      <c r="A1932" s="20"/>
      <c r="B1932" s="20"/>
      <c r="C1932" s="20"/>
      <c r="D1932" s="20"/>
      <c r="E1932" s="20"/>
      <c r="F1932" s="20"/>
      <c r="G1932" s="20"/>
      <c r="H1932" s="20"/>
      <c r="I1932" s="20"/>
      <c r="J1932" s="20"/>
      <c r="K1932" s="20"/>
      <c r="L1932" s="20"/>
      <c r="M1932" s="20"/>
      <c r="N1932" s="20"/>
      <c r="O1932" s="20"/>
    </row>
    <row r="1933" s="67" customFormat="1" spans="1:15">
      <c r="A1933" s="20"/>
      <c r="B1933" s="20"/>
      <c r="C1933" s="20"/>
      <c r="D1933" s="20"/>
      <c r="E1933" s="20"/>
      <c r="F1933" s="20"/>
      <c r="G1933" s="20"/>
      <c r="H1933" s="20"/>
      <c r="I1933" s="20"/>
      <c r="J1933" s="20"/>
      <c r="K1933" s="20"/>
      <c r="L1933" s="20"/>
      <c r="M1933" s="20"/>
      <c r="N1933" s="20"/>
      <c r="O1933" s="20"/>
    </row>
    <row r="1934" s="67" customFormat="1" spans="1:15">
      <c r="A1934" s="20"/>
      <c r="B1934" s="20"/>
      <c r="C1934" s="20"/>
      <c r="D1934" s="20"/>
      <c r="E1934" s="20"/>
      <c r="F1934" s="20"/>
      <c r="G1934" s="20"/>
      <c r="H1934" s="20"/>
      <c r="I1934" s="20"/>
      <c r="J1934" s="20"/>
      <c r="K1934" s="20"/>
      <c r="L1934" s="20"/>
      <c r="M1934" s="20"/>
      <c r="N1934" s="20"/>
      <c r="O1934" s="20"/>
    </row>
    <row r="1935" s="67" customFormat="1" spans="1:15">
      <c r="A1935" s="20"/>
      <c r="B1935" s="20"/>
      <c r="C1935" s="20"/>
      <c r="D1935" s="20"/>
      <c r="E1935" s="20"/>
      <c r="F1935" s="20"/>
      <c r="G1935" s="20"/>
      <c r="H1935" s="20"/>
      <c r="I1935" s="20"/>
      <c r="J1935" s="20"/>
      <c r="K1935" s="20"/>
      <c r="L1935" s="20"/>
      <c r="M1935" s="20"/>
      <c r="N1935" s="20"/>
      <c r="O1935" s="20"/>
    </row>
    <row r="1936" s="67" customFormat="1" spans="1:15">
      <c r="A1936" s="20"/>
      <c r="B1936" s="20"/>
      <c r="C1936" s="20"/>
      <c r="D1936" s="20"/>
      <c r="E1936" s="20"/>
      <c r="F1936" s="20"/>
      <c r="G1936" s="20"/>
      <c r="H1936" s="20"/>
      <c r="I1936" s="20"/>
      <c r="J1936" s="20"/>
      <c r="K1936" s="20"/>
      <c r="L1936" s="20"/>
      <c r="M1936" s="20"/>
      <c r="N1936" s="20"/>
      <c r="O1936" s="20"/>
    </row>
    <row r="1937" s="67" customFormat="1" spans="1:15">
      <c r="A1937" s="20"/>
      <c r="B1937" s="20"/>
      <c r="C1937" s="20"/>
      <c r="D1937" s="20"/>
      <c r="E1937" s="20"/>
      <c r="F1937" s="20"/>
      <c r="G1937" s="20"/>
      <c r="H1937" s="20"/>
      <c r="I1937" s="20"/>
      <c r="J1937" s="20"/>
      <c r="K1937" s="20"/>
      <c r="L1937" s="20"/>
      <c r="M1937" s="20"/>
      <c r="N1937" s="20"/>
      <c r="O1937" s="20"/>
    </row>
    <row r="1938" s="67" customFormat="1" spans="1:15">
      <c r="A1938" s="20"/>
      <c r="B1938" s="20"/>
      <c r="C1938" s="20"/>
      <c r="D1938" s="20"/>
      <c r="E1938" s="20"/>
      <c r="F1938" s="20"/>
      <c r="G1938" s="20"/>
      <c r="H1938" s="20"/>
      <c r="I1938" s="20"/>
      <c r="J1938" s="20"/>
      <c r="K1938" s="20"/>
      <c r="L1938" s="20"/>
      <c r="M1938" s="20"/>
      <c r="N1938" s="20"/>
      <c r="O1938" s="20"/>
    </row>
    <row r="1939" s="67" customFormat="1" spans="1:15">
      <c r="A1939" s="20"/>
      <c r="B1939" s="20"/>
      <c r="C1939" s="20"/>
      <c r="D1939" s="20"/>
      <c r="E1939" s="20"/>
      <c r="F1939" s="20"/>
      <c r="G1939" s="20"/>
      <c r="H1939" s="20"/>
      <c r="I1939" s="20"/>
      <c r="J1939" s="20"/>
      <c r="K1939" s="20"/>
      <c r="L1939" s="20"/>
      <c r="M1939" s="20"/>
      <c r="N1939" s="20"/>
      <c r="O1939" s="20"/>
    </row>
    <row r="1940" s="67" customFormat="1" spans="1:15">
      <c r="A1940" s="20"/>
      <c r="B1940" s="20"/>
      <c r="C1940" s="20"/>
      <c r="D1940" s="20"/>
      <c r="E1940" s="20"/>
      <c r="F1940" s="20"/>
      <c r="G1940" s="20"/>
      <c r="H1940" s="20"/>
      <c r="I1940" s="20"/>
      <c r="J1940" s="20"/>
      <c r="K1940" s="20"/>
      <c r="L1940" s="20"/>
      <c r="M1940" s="20"/>
      <c r="N1940" s="20"/>
      <c r="O1940" s="20"/>
    </row>
    <row r="1941" s="67" customFormat="1" spans="1:15">
      <c r="A1941" s="20"/>
      <c r="B1941" s="20"/>
      <c r="C1941" s="20"/>
      <c r="D1941" s="20"/>
      <c r="E1941" s="20"/>
      <c r="F1941" s="20"/>
      <c r="G1941" s="20"/>
      <c r="H1941" s="20"/>
      <c r="I1941" s="20"/>
      <c r="J1941" s="20"/>
      <c r="K1941" s="20"/>
      <c r="L1941" s="20"/>
      <c r="M1941" s="20"/>
      <c r="N1941" s="20"/>
      <c r="O1941" s="20"/>
    </row>
    <row r="1942" s="67" customFormat="1" spans="1:15">
      <c r="A1942" s="20"/>
      <c r="B1942" s="20"/>
      <c r="C1942" s="20"/>
      <c r="D1942" s="20"/>
      <c r="E1942" s="20"/>
      <c r="F1942" s="20"/>
      <c r="G1942" s="20"/>
      <c r="H1942" s="20"/>
      <c r="I1942" s="20"/>
      <c r="J1942" s="20"/>
      <c r="K1942" s="20"/>
      <c r="L1942" s="20"/>
      <c r="M1942" s="20"/>
      <c r="N1942" s="20"/>
      <c r="O1942" s="20"/>
    </row>
    <row r="1943" s="67" customFormat="1" spans="1:15">
      <c r="A1943" s="20"/>
      <c r="B1943" s="20"/>
      <c r="C1943" s="20"/>
      <c r="D1943" s="20"/>
      <c r="E1943" s="20"/>
      <c r="F1943" s="20"/>
      <c r="G1943" s="20"/>
      <c r="H1943" s="20"/>
      <c r="I1943" s="20"/>
      <c r="J1943" s="20"/>
      <c r="K1943" s="20"/>
      <c r="L1943" s="20"/>
      <c r="M1943" s="20"/>
      <c r="N1943" s="20"/>
      <c r="O1943" s="20"/>
    </row>
    <row r="1944" s="67" customFormat="1" spans="1:15">
      <c r="A1944" s="20"/>
      <c r="B1944" s="20"/>
      <c r="C1944" s="20"/>
      <c r="D1944" s="20"/>
      <c r="E1944" s="20"/>
      <c r="F1944" s="20"/>
      <c r="G1944" s="20"/>
      <c r="H1944" s="20"/>
      <c r="I1944" s="20"/>
      <c r="J1944" s="20"/>
      <c r="K1944" s="20"/>
      <c r="L1944" s="20"/>
      <c r="M1944" s="20"/>
      <c r="N1944" s="20"/>
      <c r="O1944" s="20"/>
    </row>
    <row r="1945" s="67" customFormat="1" spans="1:15">
      <c r="A1945" s="20"/>
      <c r="B1945" s="20"/>
      <c r="C1945" s="20"/>
      <c r="D1945" s="20"/>
      <c r="E1945" s="20"/>
      <c r="F1945" s="20"/>
      <c r="G1945" s="20"/>
      <c r="H1945" s="20"/>
      <c r="I1945" s="20"/>
      <c r="J1945" s="20"/>
      <c r="K1945" s="20"/>
      <c r="L1945" s="20"/>
      <c r="M1945" s="20"/>
      <c r="N1945" s="20"/>
      <c r="O1945" s="20"/>
    </row>
    <row r="1946" s="67" customFormat="1" spans="1:15">
      <c r="A1946" s="20"/>
      <c r="B1946" s="20"/>
      <c r="C1946" s="20"/>
      <c r="D1946" s="20"/>
      <c r="E1946" s="20"/>
      <c r="F1946" s="20"/>
      <c r="G1946" s="20"/>
      <c r="H1946" s="20"/>
      <c r="I1946" s="20"/>
      <c r="J1946" s="20"/>
      <c r="K1946" s="20"/>
      <c r="L1946" s="20"/>
      <c r="M1946" s="20"/>
      <c r="N1946" s="20"/>
      <c r="O1946" s="20"/>
    </row>
    <row r="1947" s="67" customFormat="1" spans="1:15">
      <c r="A1947" s="20"/>
      <c r="B1947" s="20"/>
      <c r="C1947" s="20"/>
      <c r="D1947" s="20"/>
      <c r="E1947" s="20"/>
      <c r="F1947" s="20"/>
      <c r="G1947" s="20"/>
      <c r="H1947" s="20"/>
      <c r="I1947" s="20"/>
      <c r="J1947" s="20"/>
      <c r="K1947" s="20"/>
      <c r="L1947" s="20"/>
      <c r="M1947" s="20"/>
      <c r="N1947" s="20"/>
      <c r="O1947" s="20"/>
    </row>
    <row r="1948" s="67" customFormat="1" spans="1:15">
      <c r="A1948" s="20"/>
      <c r="B1948" s="20"/>
      <c r="C1948" s="20"/>
      <c r="D1948" s="20"/>
      <c r="E1948" s="20"/>
      <c r="F1948" s="20"/>
      <c r="G1948" s="20"/>
      <c r="H1948" s="20"/>
      <c r="I1948" s="20"/>
      <c r="J1948" s="20"/>
      <c r="K1948" s="20"/>
      <c r="L1948" s="20"/>
      <c r="M1948" s="20"/>
      <c r="N1948" s="20"/>
      <c r="O1948" s="20"/>
    </row>
    <row r="1949" s="67" customFormat="1" spans="1:15">
      <c r="A1949" s="20"/>
      <c r="B1949" s="20"/>
      <c r="C1949" s="20"/>
      <c r="D1949" s="20"/>
      <c r="E1949" s="20"/>
      <c r="F1949" s="20"/>
      <c r="G1949" s="20"/>
      <c r="H1949" s="20"/>
      <c r="I1949" s="20"/>
      <c r="J1949" s="20"/>
      <c r="K1949" s="20"/>
      <c r="L1949" s="20"/>
      <c r="M1949" s="20"/>
      <c r="N1949" s="20"/>
      <c r="O1949" s="20"/>
    </row>
    <row r="1950" s="67" customFormat="1" spans="1:15">
      <c r="A1950" s="20"/>
      <c r="B1950" s="20"/>
      <c r="C1950" s="20"/>
      <c r="D1950" s="20"/>
      <c r="E1950" s="20"/>
      <c r="F1950" s="20"/>
      <c r="G1950" s="20"/>
      <c r="H1950" s="20"/>
      <c r="I1950" s="20"/>
      <c r="J1950" s="20"/>
      <c r="K1950" s="20"/>
      <c r="L1950" s="20"/>
      <c r="M1950" s="20"/>
      <c r="N1950" s="20"/>
      <c r="O1950" s="20"/>
    </row>
    <row r="1951" s="67" customFormat="1" spans="1:15">
      <c r="A1951" s="20"/>
      <c r="B1951" s="20"/>
      <c r="C1951" s="20"/>
      <c r="D1951" s="20"/>
      <c r="E1951" s="20"/>
      <c r="F1951" s="20"/>
      <c r="G1951" s="20"/>
      <c r="H1951" s="20"/>
      <c r="I1951" s="20"/>
      <c r="J1951" s="20"/>
      <c r="K1951" s="20"/>
      <c r="L1951" s="20"/>
      <c r="M1951" s="20"/>
      <c r="N1951" s="20"/>
      <c r="O1951" s="20"/>
    </row>
    <row r="1952" s="67" customFormat="1" spans="1:15">
      <c r="A1952" s="20"/>
      <c r="B1952" s="20"/>
      <c r="C1952" s="20"/>
      <c r="D1952" s="20"/>
      <c r="E1952" s="20"/>
      <c r="F1952" s="20"/>
      <c r="G1952" s="20"/>
      <c r="H1952" s="20"/>
      <c r="I1952" s="20"/>
      <c r="J1952" s="20"/>
      <c r="K1952" s="20"/>
      <c r="L1952" s="20"/>
      <c r="M1952" s="20"/>
      <c r="N1952" s="20"/>
      <c r="O1952" s="20"/>
    </row>
    <row r="1953" s="67" customFormat="1" spans="1:15">
      <c r="A1953" s="20"/>
      <c r="B1953" s="20"/>
      <c r="C1953" s="20"/>
      <c r="D1953" s="20"/>
      <c r="E1953" s="20"/>
      <c r="F1953" s="20"/>
      <c r="G1953" s="20"/>
      <c r="H1953" s="20"/>
      <c r="I1953" s="20"/>
      <c r="J1953" s="20"/>
      <c r="K1953" s="20"/>
      <c r="L1953" s="20"/>
      <c r="M1953" s="20"/>
      <c r="N1953" s="20"/>
      <c r="O1953" s="20"/>
    </row>
    <row r="1954" s="67" customFormat="1" spans="1:15">
      <c r="A1954" s="20"/>
      <c r="B1954" s="20"/>
      <c r="C1954" s="20"/>
      <c r="D1954" s="20"/>
      <c r="E1954" s="20"/>
      <c r="F1954" s="20"/>
      <c r="G1954" s="20"/>
      <c r="H1954" s="20"/>
      <c r="I1954" s="20"/>
      <c r="J1954" s="20"/>
      <c r="K1954" s="20"/>
      <c r="L1954" s="20"/>
      <c r="M1954" s="20"/>
      <c r="N1954" s="20"/>
      <c r="O1954" s="20"/>
    </row>
    <row r="1955" s="67" customFormat="1" spans="1:15">
      <c r="A1955" s="20"/>
      <c r="B1955" s="20"/>
      <c r="C1955" s="20"/>
      <c r="D1955" s="20"/>
      <c r="E1955" s="20"/>
      <c r="F1955" s="20"/>
      <c r="G1955" s="20"/>
      <c r="H1955" s="20"/>
      <c r="I1955" s="20"/>
      <c r="J1955" s="20"/>
      <c r="K1955" s="20"/>
      <c r="L1955" s="20"/>
      <c r="M1955" s="20"/>
      <c r="N1955" s="20"/>
      <c r="O1955" s="20"/>
    </row>
    <row r="1956" s="67" customFormat="1" spans="1:15">
      <c r="A1956" s="20"/>
      <c r="B1956" s="20"/>
      <c r="C1956" s="20"/>
      <c r="D1956" s="20"/>
      <c r="E1956" s="20"/>
      <c r="F1956" s="20"/>
      <c r="G1956" s="20"/>
      <c r="H1956" s="20"/>
      <c r="I1956" s="20"/>
      <c r="J1956" s="20"/>
      <c r="K1956" s="20"/>
      <c r="L1956" s="20"/>
      <c r="M1956" s="20"/>
      <c r="N1956" s="20"/>
      <c r="O1956" s="20"/>
    </row>
    <row r="1957" s="67" customFormat="1" spans="1:15">
      <c r="A1957" s="20"/>
      <c r="B1957" s="20"/>
      <c r="C1957" s="20"/>
      <c r="D1957" s="20"/>
      <c r="E1957" s="20"/>
      <c r="F1957" s="20"/>
      <c r="G1957" s="20"/>
      <c r="H1957" s="20"/>
      <c r="I1957" s="20"/>
      <c r="J1957" s="20"/>
      <c r="K1957" s="20"/>
      <c r="L1957" s="20"/>
      <c r="M1957" s="20"/>
      <c r="N1957" s="20"/>
      <c r="O1957" s="20"/>
    </row>
    <row r="1958" s="67" customFormat="1" spans="1:15">
      <c r="A1958" s="20"/>
      <c r="B1958" s="20"/>
      <c r="C1958" s="20"/>
      <c r="D1958" s="20"/>
      <c r="E1958" s="20"/>
      <c r="F1958" s="20"/>
      <c r="G1958" s="20"/>
      <c r="H1958" s="20"/>
      <c r="I1958" s="20"/>
      <c r="J1958" s="20"/>
      <c r="K1958" s="20"/>
      <c r="L1958" s="20"/>
      <c r="M1958" s="20"/>
      <c r="N1958" s="20"/>
      <c r="O1958" s="20"/>
    </row>
    <row r="1959" s="67" customFormat="1" spans="1:15">
      <c r="A1959" s="20"/>
      <c r="B1959" s="20"/>
      <c r="C1959" s="20"/>
      <c r="D1959" s="20"/>
      <c r="E1959" s="20"/>
      <c r="F1959" s="20"/>
      <c r="G1959" s="20"/>
      <c r="H1959" s="20"/>
      <c r="I1959" s="20"/>
      <c r="J1959" s="20"/>
      <c r="K1959" s="20"/>
      <c r="L1959" s="20"/>
      <c r="M1959" s="20"/>
      <c r="N1959" s="20"/>
      <c r="O1959" s="20"/>
    </row>
    <row r="1960" s="67" customFormat="1" spans="1:15">
      <c r="A1960" s="20"/>
      <c r="B1960" s="20"/>
      <c r="C1960" s="20"/>
      <c r="D1960" s="20"/>
      <c r="E1960" s="20"/>
      <c r="F1960" s="20"/>
      <c r="G1960" s="20"/>
      <c r="H1960" s="20"/>
      <c r="I1960" s="20"/>
      <c r="J1960" s="20"/>
      <c r="K1960" s="20"/>
      <c r="L1960" s="20"/>
      <c r="M1960" s="20"/>
      <c r="N1960" s="20"/>
      <c r="O1960" s="20"/>
    </row>
    <row r="1961" s="67" customFormat="1" spans="1:15">
      <c r="A1961" s="20"/>
      <c r="B1961" s="20"/>
      <c r="C1961" s="20"/>
      <c r="D1961" s="20"/>
      <c r="E1961" s="20"/>
      <c r="F1961" s="20"/>
      <c r="G1961" s="20"/>
      <c r="H1961" s="20"/>
      <c r="I1961" s="20"/>
      <c r="J1961" s="20"/>
      <c r="K1961" s="20"/>
      <c r="L1961" s="20"/>
      <c r="M1961" s="20"/>
      <c r="N1961" s="20"/>
      <c r="O1961" s="20"/>
    </row>
    <row r="1962" s="67" customFormat="1" spans="1:15">
      <c r="A1962" s="20"/>
      <c r="B1962" s="20"/>
      <c r="C1962" s="20"/>
      <c r="D1962" s="20"/>
      <c r="E1962" s="20"/>
      <c r="F1962" s="20"/>
      <c r="G1962" s="20"/>
      <c r="H1962" s="20"/>
      <c r="I1962" s="20"/>
      <c r="J1962" s="20"/>
      <c r="K1962" s="20"/>
      <c r="L1962" s="20"/>
      <c r="M1962" s="20"/>
      <c r="N1962" s="20"/>
      <c r="O1962" s="20"/>
    </row>
    <row r="1963" s="67" customFormat="1" spans="1:15">
      <c r="A1963" s="20"/>
      <c r="B1963" s="20"/>
      <c r="C1963" s="20"/>
      <c r="D1963" s="20"/>
      <c r="E1963" s="20"/>
      <c r="F1963" s="20"/>
      <c r="G1963" s="20"/>
      <c r="H1963" s="20"/>
      <c r="I1963" s="20"/>
      <c r="J1963" s="20"/>
      <c r="K1963" s="20"/>
      <c r="L1963" s="20"/>
      <c r="M1963" s="20"/>
      <c r="N1963" s="20"/>
      <c r="O1963" s="20"/>
    </row>
    <row r="1964" s="67" customFormat="1" spans="1:15">
      <c r="A1964" s="20"/>
      <c r="B1964" s="20"/>
      <c r="C1964" s="20"/>
      <c r="D1964" s="20"/>
      <c r="E1964" s="20"/>
      <c r="F1964" s="20"/>
      <c r="G1964" s="20"/>
      <c r="H1964" s="20"/>
      <c r="I1964" s="20"/>
      <c r="J1964" s="20"/>
      <c r="K1964" s="20"/>
      <c r="L1964" s="20"/>
      <c r="M1964" s="20"/>
      <c r="N1964" s="20"/>
      <c r="O1964" s="20"/>
    </row>
    <row r="1965" s="67" customFormat="1" spans="1:15">
      <c r="A1965" s="20"/>
      <c r="B1965" s="20"/>
      <c r="C1965" s="20"/>
      <c r="D1965" s="20"/>
      <c r="E1965" s="20"/>
      <c r="F1965" s="20"/>
      <c r="G1965" s="20"/>
      <c r="H1965" s="20"/>
      <c r="I1965" s="20"/>
      <c r="J1965" s="20"/>
      <c r="K1965" s="20"/>
      <c r="L1965" s="20"/>
      <c r="M1965" s="20"/>
      <c r="N1965" s="20"/>
      <c r="O1965" s="20"/>
    </row>
    <row r="1966" s="67" customFormat="1" spans="1:15">
      <c r="A1966" s="20"/>
      <c r="B1966" s="20"/>
      <c r="C1966" s="20"/>
      <c r="D1966" s="20"/>
      <c r="E1966" s="20"/>
      <c r="F1966" s="20"/>
      <c r="G1966" s="20"/>
      <c r="H1966" s="20"/>
      <c r="I1966" s="20"/>
      <c r="J1966" s="20"/>
      <c r="K1966" s="20"/>
      <c r="L1966" s="20"/>
      <c r="M1966" s="20"/>
      <c r="N1966" s="20"/>
      <c r="O1966" s="20"/>
    </row>
    <row r="1967" s="67" customFormat="1" spans="1:15">
      <c r="A1967" s="20"/>
      <c r="B1967" s="20"/>
      <c r="C1967" s="20"/>
      <c r="D1967" s="20"/>
      <c r="E1967" s="20"/>
      <c r="F1967" s="20"/>
      <c r="G1967" s="20"/>
      <c r="H1967" s="20"/>
      <c r="I1967" s="20"/>
      <c r="J1967" s="20"/>
      <c r="K1967" s="20"/>
      <c r="L1967" s="20"/>
      <c r="M1967" s="20"/>
      <c r="N1967" s="20"/>
      <c r="O1967" s="20"/>
    </row>
    <row r="1968" s="67" customFormat="1" spans="1:15">
      <c r="A1968" s="20"/>
      <c r="B1968" s="20"/>
      <c r="C1968" s="20"/>
      <c r="D1968" s="20"/>
      <c r="E1968" s="20"/>
      <c r="F1968" s="20"/>
      <c r="G1968" s="20"/>
      <c r="H1968" s="20"/>
      <c r="I1968" s="20"/>
      <c r="J1968" s="20"/>
      <c r="K1968" s="20"/>
      <c r="L1968" s="20"/>
      <c r="M1968" s="20"/>
      <c r="N1968" s="20"/>
      <c r="O1968" s="20"/>
    </row>
    <row r="1969" s="67" customFormat="1" spans="1:15">
      <c r="A1969" s="20"/>
      <c r="B1969" s="20"/>
      <c r="C1969" s="20"/>
      <c r="D1969" s="20"/>
      <c r="E1969" s="20"/>
      <c r="F1969" s="20"/>
      <c r="G1969" s="20"/>
      <c r="H1969" s="20"/>
      <c r="I1969" s="20"/>
      <c r="J1969" s="20"/>
      <c r="K1969" s="20"/>
      <c r="L1969" s="20"/>
      <c r="M1969" s="20"/>
      <c r="N1969" s="20"/>
      <c r="O1969" s="20"/>
    </row>
    <row r="1970" s="67" customFormat="1" spans="1:15">
      <c r="A1970" s="20"/>
      <c r="B1970" s="20"/>
      <c r="C1970" s="20"/>
      <c r="D1970" s="20"/>
      <c r="E1970" s="20"/>
      <c r="F1970" s="20"/>
      <c r="G1970" s="20"/>
      <c r="H1970" s="20"/>
      <c r="I1970" s="20"/>
      <c r="J1970" s="20"/>
      <c r="K1970" s="20"/>
      <c r="L1970" s="20"/>
      <c r="M1970" s="20"/>
      <c r="N1970" s="20"/>
      <c r="O1970" s="20"/>
    </row>
    <row r="1971" s="67" customFormat="1" spans="1:15">
      <c r="A1971" s="20"/>
      <c r="B1971" s="20"/>
      <c r="C1971" s="20"/>
      <c r="D1971" s="20"/>
      <c r="E1971" s="20"/>
      <c r="F1971" s="20"/>
      <c r="G1971" s="20"/>
      <c r="H1971" s="20"/>
      <c r="I1971" s="20"/>
      <c r="J1971" s="20"/>
      <c r="K1971" s="20"/>
      <c r="L1971" s="20"/>
      <c r="M1971" s="20"/>
      <c r="N1971" s="20"/>
      <c r="O1971" s="20"/>
    </row>
    <row r="1972" s="67" customFormat="1" spans="1:15">
      <c r="A1972" s="20"/>
      <c r="B1972" s="20"/>
      <c r="C1972" s="20"/>
      <c r="D1972" s="20"/>
      <c r="E1972" s="20"/>
      <c r="F1972" s="20"/>
      <c r="G1972" s="20"/>
      <c r="H1972" s="20"/>
      <c r="I1972" s="20"/>
      <c r="J1972" s="20"/>
      <c r="K1972" s="20"/>
      <c r="L1972" s="20"/>
      <c r="M1972" s="20"/>
      <c r="N1972" s="20"/>
      <c r="O1972" s="20"/>
    </row>
    <row r="1973" s="67" customFormat="1" spans="1:15">
      <c r="A1973" s="20"/>
      <c r="B1973" s="20"/>
      <c r="C1973" s="20"/>
      <c r="D1973" s="20"/>
      <c r="E1973" s="20"/>
      <c r="F1973" s="20"/>
      <c r="G1973" s="20"/>
      <c r="H1973" s="20"/>
      <c r="I1973" s="20"/>
      <c r="J1973" s="20"/>
      <c r="K1973" s="20"/>
      <c r="L1973" s="20"/>
      <c r="M1973" s="20"/>
      <c r="N1973" s="20"/>
      <c r="O1973" s="20"/>
    </row>
    <row r="1974" s="67" customFormat="1" spans="1:15">
      <c r="A1974" s="20"/>
      <c r="B1974" s="20"/>
      <c r="C1974" s="20"/>
      <c r="D1974" s="20"/>
      <c r="E1974" s="20"/>
      <c r="F1974" s="20"/>
      <c r="G1974" s="20"/>
      <c r="H1974" s="20"/>
      <c r="I1974" s="20"/>
      <c r="J1974" s="20"/>
      <c r="K1974" s="20"/>
      <c r="L1974" s="20"/>
      <c r="M1974" s="20"/>
      <c r="N1974" s="20"/>
      <c r="O1974" s="20"/>
    </row>
    <row r="1975" s="67" customFormat="1" spans="1:15">
      <c r="A1975" s="20"/>
      <c r="B1975" s="20"/>
      <c r="C1975" s="20"/>
      <c r="D1975" s="20"/>
      <c r="E1975" s="20"/>
      <c r="F1975" s="20"/>
      <c r="G1975" s="20"/>
      <c r="H1975" s="20"/>
      <c r="I1975" s="20"/>
      <c r="J1975" s="20"/>
      <c r="K1975" s="20"/>
      <c r="L1975" s="20"/>
      <c r="M1975" s="20"/>
      <c r="N1975" s="20"/>
      <c r="O1975" s="20"/>
    </row>
    <row r="1976" s="67" customFormat="1" spans="1:15">
      <c r="A1976" s="20"/>
      <c r="B1976" s="20"/>
      <c r="C1976" s="20"/>
      <c r="D1976" s="20"/>
      <c r="E1976" s="20"/>
      <c r="F1976" s="20"/>
      <c r="G1976" s="20"/>
      <c r="H1976" s="20"/>
      <c r="I1976" s="20"/>
      <c r="J1976" s="20"/>
      <c r="K1976" s="20"/>
      <c r="L1976" s="20"/>
      <c r="M1976" s="20"/>
      <c r="N1976" s="20"/>
      <c r="O1976" s="20"/>
    </row>
    <row r="1977" s="67" customFormat="1" spans="1:15">
      <c r="A1977" s="20"/>
      <c r="B1977" s="20"/>
      <c r="C1977" s="20"/>
      <c r="D1977" s="20"/>
      <c r="E1977" s="20"/>
      <c r="F1977" s="20"/>
      <c r="G1977" s="20"/>
      <c r="H1977" s="20"/>
      <c r="I1977" s="20"/>
      <c r="J1977" s="20"/>
      <c r="K1977" s="20"/>
      <c r="L1977" s="20"/>
      <c r="M1977" s="20"/>
      <c r="N1977" s="20"/>
      <c r="O1977" s="20"/>
    </row>
    <row r="1978" s="67" customFormat="1" spans="1:15">
      <c r="A1978" s="20"/>
      <c r="B1978" s="20"/>
      <c r="C1978" s="20"/>
      <c r="D1978" s="20"/>
      <c r="E1978" s="20"/>
      <c r="F1978" s="20"/>
      <c r="G1978" s="20"/>
      <c r="H1978" s="20"/>
      <c r="I1978" s="20"/>
      <c r="J1978" s="20"/>
      <c r="K1978" s="20"/>
      <c r="L1978" s="20"/>
      <c r="M1978" s="20"/>
      <c r="N1978" s="20"/>
      <c r="O1978" s="20"/>
    </row>
    <row r="1979" s="67" customFormat="1" spans="1:15">
      <c r="A1979" s="20"/>
      <c r="B1979" s="20"/>
      <c r="C1979" s="20"/>
      <c r="D1979" s="20"/>
      <c r="E1979" s="20"/>
      <c r="F1979" s="20"/>
      <c r="G1979" s="20"/>
      <c r="H1979" s="20"/>
      <c r="I1979" s="20"/>
      <c r="J1979" s="20"/>
      <c r="K1979" s="20"/>
      <c r="L1979" s="20"/>
      <c r="M1979" s="20"/>
      <c r="N1979" s="20"/>
      <c r="O1979" s="20"/>
    </row>
    <row r="1980" s="67" customFormat="1" spans="1:15">
      <c r="A1980" s="20"/>
      <c r="B1980" s="20"/>
      <c r="C1980" s="20"/>
      <c r="D1980" s="20"/>
      <c r="E1980" s="20"/>
      <c r="F1980" s="20"/>
      <c r="G1980" s="20"/>
      <c r="H1980" s="20"/>
      <c r="I1980" s="20"/>
      <c r="J1980" s="20"/>
      <c r="K1980" s="20"/>
      <c r="L1980" s="20"/>
      <c r="M1980" s="20"/>
      <c r="N1980" s="20"/>
      <c r="O1980" s="20"/>
    </row>
    <row r="1981" s="67" customFormat="1" spans="1:15">
      <c r="A1981" s="20"/>
      <c r="B1981" s="20"/>
      <c r="C1981" s="20"/>
      <c r="D1981" s="20"/>
      <c r="E1981" s="20"/>
      <c r="F1981" s="20"/>
      <c r="G1981" s="20"/>
      <c r="H1981" s="20"/>
      <c r="I1981" s="20"/>
      <c r="J1981" s="20"/>
      <c r="K1981" s="20"/>
      <c r="L1981" s="20"/>
      <c r="M1981" s="20"/>
      <c r="N1981" s="20"/>
      <c r="O1981" s="20"/>
    </row>
    <row r="1982" s="67" customFormat="1" spans="1:15">
      <c r="A1982" s="20"/>
      <c r="B1982" s="20"/>
      <c r="C1982" s="20"/>
      <c r="D1982" s="20"/>
      <c r="E1982" s="20"/>
      <c r="F1982" s="20"/>
      <c r="G1982" s="20"/>
      <c r="H1982" s="20"/>
      <c r="I1982" s="20"/>
      <c r="J1982" s="20"/>
      <c r="K1982" s="20"/>
      <c r="L1982" s="20"/>
      <c r="M1982" s="20"/>
      <c r="N1982" s="20"/>
      <c r="O1982" s="20"/>
    </row>
    <row r="1983" s="67" customFormat="1" spans="1:15">
      <c r="A1983" s="20"/>
      <c r="B1983" s="20"/>
      <c r="C1983" s="20"/>
      <c r="D1983" s="20"/>
      <c r="E1983" s="20"/>
      <c r="F1983" s="20"/>
      <c r="G1983" s="20"/>
      <c r="H1983" s="20"/>
      <c r="I1983" s="20"/>
      <c r="J1983" s="20"/>
      <c r="K1983" s="20"/>
      <c r="L1983" s="20"/>
      <c r="M1983" s="20"/>
      <c r="N1983" s="20"/>
      <c r="O1983" s="20"/>
    </row>
    <row r="1984" s="67" customFormat="1" spans="1:15">
      <c r="A1984" s="20"/>
      <c r="B1984" s="20"/>
      <c r="C1984" s="20"/>
      <c r="D1984" s="20"/>
      <c r="E1984" s="20"/>
      <c r="F1984" s="20"/>
      <c r="G1984" s="20"/>
      <c r="H1984" s="20"/>
      <c r="I1984" s="20"/>
      <c r="J1984" s="20"/>
      <c r="K1984" s="20"/>
      <c r="L1984" s="20"/>
      <c r="M1984" s="20"/>
      <c r="N1984" s="20"/>
      <c r="O1984" s="20"/>
    </row>
    <row r="1985" s="67" customFormat="1" spans="1:15">
      <c r="A1985" s="20"/>
      <c r="B1985" s="20"/>
      <c r="C1985" s="20"/>
      <c r="D1985" s="20"/>
      <c r="E1985" s="20"/>
      <c r="F1985" s="20"/>
      <c r="G1985" s="20"/>
      <c r="H1985" s="20"/>
      <c r="I1985" s="20"/>
      <c r="J1985" s="20"/>
      <c r="K1985" s="20"/>
      <c r="L1985" s="20"/>
      <c r="M1985" s="20"/>
      <c r="N1985" s="20"/>
      <c r="O1985" s="20"/>
    </row>
    <row r="1986" s="67" customFormat="1" spans="1:15">
      <c r="A1986" s="20"/>
      <c r="B1986" s="20"/>
      <c r="C1986" s="20"/>
      <c r="D1986" s="20"/>
      <c r="E1986" s="20"/>
      <c r="F1986" s="20"/>
      <c r="G1986" s="20"/>
      <c r="H1986" s="20"/>
      <c r="I1986" s="20"/>
      <c r="J1986" s="20"/>
      <c r="K1986" s="20"/>
      <c r="L1986" s="20"/>
      <c r="M1986" s="20"/>
      <c r="N1986" s="20"/>
      <c r="O1986" s="20"/>
    </row>
    <row r="1987" s="67" customFormat="1" spans="1:15">
      <c r="A1987" s="20"/>
      <c r="B1987" s="20"/>
      <c r="C1987" s="20"/>
      <c r="D1987" s="20"/>
      <c r="E1987" s="20"/>
      <c r="F1987" s="20"/>
      <c r="G1987" s="20"/>
      <c r="H1987" s="20"/>
      <c r="I1987" s="20"/>
      <c r="J1987" s="20"/>
      <c r="K1987" s="20"/>
      <c r="L1987" s="20"/>
      <c r="M1987" s="20"/>
      <c r="N1987" s="20"/>
      <c r="O1987" s="20"/>
    </row>
    <row r="1988" s="67" customFormat="1" spans="1:15">
      <c r="A1988" s="20"/>
      <c r="B1988" s="20"/>
      <c r="C1988" s="20"/>
      <c r="D1988" s="20"/>
      <c r="E1988" s="20"/>
      <c r="F1988" s="20"/>
      <c r="G1988" s="20"/>
      <c r="H1988" s="20"/>
      <c r="I1988" s="20"/>
      <c r="J1988" s="20"/>
      <c r="K1988" s="20"/>
      <c r="L1988" s="20"/>
      <c r="M1988" s="20"/>
      <c r="N1988" s="20"/>
      <c r="O1988" s="20"/>
    </row>
    <row r="1989" s="67" customFormat="1" spans="1:15">
      <c r="A1989" s="20"/>
      <c r="B1989" s="20"/>
      <c r="C1989" s="20"/>
      <c r="D1989" s="20"/>
      <c r="E1989" s="20"/>
      <c r="F1989" s="20"/>
      <c r="G1989" s="20"/>
      <c r="H1989" s="20"/>
      <c r="I1989" s="20"/>
      <c r="J1989" s="20"/>
      <c r="K1989" s="20"/>
      <c r="L1989" s="20"/>
      <c r="M1989" s="20"/>
      <c r="N1989" s="20"/>
      <c r="O1989" s="20"/>
    </row>
    <row r="1990" s="67" customFormat="1" spans="1:15">
      <c r="A1990" s="20"/>
      <c r="B1990" s="20"/>
      <c r="C1990" s="20"/>
      <c r="D1990" s="20"/>
      <c r="E1990" s="20"/>
      <c r="F1990" s="20"/>
      <c r="G1990" s="20"/>
      <c r="H1990" s="20"/>
      <c r="I1990" s="20"/>
      <c r="J1990" s="20"/>
      <c r="K1990" s="20"/>
      <c r="L1990" s="20"/>
      <c r="M1990" s="20"/>
      <c r="N1990" s="20"/>
      <c r="O1990" s="20"/>
    </row>
    <row r="1991" s="67" customFormat="1" spans="1:15">
      <c r="A1991" s="20"/>
      <c r="B1991" s="20"/>
      <c r="C1991" s="20"/>
      <c r="D1991" s="20"/>
      <c r="E1991" s="20"/>
      <c r="F1991" s="20"/>
      <c r="G1991" s="20"/>
      <c r="H1991" s="20"/>
      <c r="I1991" s="20"/>
      <c r="J1991" s="20"/>
      <c r="K1991" s="20"/>
      <c r="L1991" s="20"/>
      <c r="M1991" s="20"/>
      <c r="N1991" s="20"/>
      <c r="O1991" s="20"/>
    </row>
    <row r="1992" s="67" customFormat="1" spans="1:15">
      <c r="A1992" s="20"/>
      <c r="B1992" s="20"/>
      <c r="C1992" s="20"/>
      <c r="D1992" s="20"/>
      <c r="E1992" s="20"/>
      <c r="F1992" s="20"/>
      <c r="G1992" s="20"/>
      <c r="H1992" s="20"/>
      <c r="I1992" s="20"/>
      <c r="J1992" s="20"/>
      <c r="K1992" s="20"/>
      <c r="L1992" s="20"/>
      <c r="M1992" s="20"/>
      <c r="N1992" s="20"/>
      <c r="O1992" s="20"/>
    </row>
    <row r="1993" s="67" customFormat="1" spans="1:15">
      <c r="A1993" s="20"/>
      <c r="B1993" s="20"/>
      <c r="C1993" s="20"/>
      <c r="D1993" s="20"/>
      <c r="E1993" s="20"/>
      <c r="F1993" s="20"/>
      <c r="G1993" s="20"/>
      <c r="H1993" s="20"/>
      <c r="I1993" s="20"/>
      <c r="J1993" s="20"/>
      <c r="K1993" s="20"/>
      <c r="L1993" s="20"/>
      <c r="M1993" s="20"/>
      <c r="N1993" s="20"/>
      <c r="O1993" s="20"/>
    </row>
    <row r="1994" s="67" customFormat="1" spans="1:15">
      <c r="A1994" s="20"/>
      <c r="B1994" s="20"/>
      <c r="C1994" s="20"/>
      <c r="D1994" s="20"/>
      <c r="E1994" s="20"/>
      <c r="F1994" s="20"/>
      <c r="G1994" s="20"/>
      <c r="H1994" s="20"/>
      <c r="I1994" s="20"/>
      <c r="J1994" s="20"/>
      <c r="K1994" s="20"/>
      <c r="L1994" s="20"/>
      <c r="M1994" s="20"/>
      <c r="N1994" s="20"/>
      <c r="O1994" s="20"/>
    </row>
    <row r="1995" s="67" customFormat="1" spans="1:15">
      <c r="A1995" s="20"/>
      <c r="B1995" s="20"/>
      <c r="C1995" s="20"/>
      <c r="D1995" s="20"/>
      <c r="E1995" s="20"/>
      <c r="F1995" s="20"/>
      <c r="G1995" s="20"/>
      <c r="H1995" s="20"/>
      <c r="I1995" s="20"/>
      <c r="J1995" s="20"/>
      <c r="K1995" s="20"/>
      <c r="L1995" s="20"/>
      <c r="M1995" s="20"/>
      <c r="N1995" s="20"/>
      <c r="O1995" s="20"/>
    </row>
    <row r="1996" s="67" customFormat="1" spans="1:15">
      <c r="A1996" s="20"/>
      <c r="B1996" s="20"/>
      <c r="C1996" s="20"/>
      <c r="D1996" s="20"/>
      <c r="E1996" s="20"/>
      <c r="F1996" s="20"/>
      <c r="G1996" s="20"/>
      <c r="H1996" s="20"/>
      <c r="I1996" s="20"/>
      <c r="J1996" s="20"/>
      <c r="K1996" s="20"/>
      <c r="L1996" s="20"/>
      <c r="M1996" s="20"/>
      <c r="N1996" s="20"/>
      <c r="O1996" s="20"/>
    </row>
    <row r="1997" s="67" customFormat="1" spans="1:15">
      <c r="A1997" s="20"/>
      <c r="B1997" s="20"/>
      <c r="C1997" s="20"/>
      <c r="D1997" s="20"/>
      <c r="E1997" s="20"/>
      <c r="F1997" s="20"/>
      <c r="G1997" s="20"/>
      <c r="H1997" s="20"/>
      <c r="I1997" s="20"/>
      <c r="J1997" s="20"/>
      <c r="K1997" s="20"/>
      <c r="L1997" s="20"/>
      <c r="M1997" s="20"/>
      <c r="N1997" s="20"/>
      <c r="O1997" s="20"/>
    </row>
    <row r="1998" s="67" customFormat="1" spans="1:15">
      <c r="A1998" s="20"/>
      <c r="B1998" s="20"/>
      <c r="C1998" s="20"/>
      <c r="D1998" s="20"/>
      <c r="E1998" s="20"/>
      <c r="F1998" s="20"/>
      <c r="G1998" s="20"/>
      <c r="H1998" s="20"/>
      <c r="I1998" s="20"/>
      <c r="J1998" s="20"/>
      <c r="K1998" s="20"/>
      <c r="L1998" s="20"/>
      <c r="M1998" s="20"/>
      <c r="N1998" s="20"/>
      <c r="O1998" s="20"/>
    </row>
    <row r="1999" s="67" customFormat="1" spans="1:15">
      <c r="A1999" s="20"/>
      <c r="B1999" s="20"/>
      <c r="C1999" s="20"/>
      <c r="D1999" s="20"/>
      <c r="E1999" s="20"/>
      <c r="F1999" s="20"/>
      <c r="G1999" s="20"/>
      <c r="H1999" s="20"/>
      <c r="I1999" s="20"/>
      <c r="J1999" s="20"/>
      <c r="K1999" s="20"/>
      <c r="L1999" s="20"/>
      <c r="M1999" s="20"/>
      <c r="N1999" s="20"/>
      <c r="O1999" s="20"/>
    </row>
    <row r="2000" s="67" customFormat="1" spans="1:15">
      <c r="A2000" s="20"/>
      <c r="B2000" s="20"/>
      <c r="C2000" s="20"/>
      <c r="D2000" s="20"/>
      <c r="E2000" s="20"/>
      <c r="F2000" s="20"/>
      <c r="G2000" s="20"/>
      <c r="H2000" s="20"/>
      <c r="I2000" s="20"/>
      <c r="J2000" s="20"/>
      <c r="K2000" s="20"/>
      <c r="L2000" s="20"/>
      <c r="M2000" s="20"/>
      <c r="N2000" s="20"/>
      <c r="O2000" s="20"/>
    </row>
    <row r="2001" s="67" customFormat="1" spans="1:15">
      <c r="A2001" s="20"/>
      <c r="B2001" s="20"/>
      <c r="C2001" s="20"/>
      <c r="D2001" s="20"/>
      <c r="E2001" s="20"/>
      <c r="F2001" s="20"/>
      <c r="G2001" s="20"/>
      <c r="H2001" s="20"/>
      <c r="I2001" s="20"/>
      <c r="J2001" s="20"/>
      <c r="K2001" s="20"/>
      <c r="L2001" s="20"/>
      <c r="M2001" s="20"/>
      <c r="N2001" s="20"/>
      <c r="O2001" s="20"/>
    </row>
    <row r="2002" s="67" customFormat="1" spans="1:15">
      <c r="A2002" s="20"/>
      <c r="B2002" s="20"/>
      <c r="C2002" s="20"/>
      <c r="D2002" s="20"/>
      <c r="E2002" s="20"/>
      <c r="F2002" s="20"/>
      <c r="G2002" s="20"/>
      <c r="H2002" s="20"/>
      <c r="I2002" s="20"/>
      <c r="J2002" s="20"/>
      <c r="K2002" s="20"/>
      <c r="L2002" s="20"/>
      <c r="M2002" s="20"/>
      <c r="N2002" s="20"/>
      <c r="O2002" s="20"/>
    </row>
    <row r="2003" s="67" customFormat="1" spans="1:15">
      <c r="A2003" s="20"/>
      <c r="B2003" s="20"/>
      <c r="C2003" s="20"/>
      <c r="D2003" s="20"/>
      <c r="E2003" s="20"/>
      <c r="F2003" s="20"/>
      <c r="G2003" s="20"/>
      <c r="H2003" s="20"/>
      <c r="I2003" s="20"/>
      <c r="J2003" s="20"/>
      <c r="K2003" s="20"/>
      <c r="L2003" s="20"/>
      <c r="M2003" s="20"/>
      <c r="N2003" s="20"/>
      <c r="O2003" s="20"/>
    </row>
    <row r="2004" s="67" customFormat="1" spans="1:15">
      <c r="A2004" s="20"/>
      <c r="B2004" s="20"/>
      <c r="C2004" s="20"/>
      <c r="D2004" s="20"/>
      <c r="E2004" s="20"/>
      <c r="F2004" s="20"/>
      <c r="G2004" s="20"/>
      <c r="H2004" s="20"/>
      <c r="I2004" s="20"/>
      <c r="J2004" s="20"/>
      <c r="K2004" s="20"/>
      <c r="L2004" s="20"/>
      <c r="M2004" s="20"/>
      <c r="N2004" s="20"/>
      <c r="O2004" s="20"/>
    </row>
    <row r="2005" s="67" customFormat="1" spans="1:15">
      <c r="A2005" s="20"/>
      <c r="B2005" s="20"/>
      <c r="C2005" s="20"/>
      <c r="D2005" s="20"/>
      <c r="E2005" s="20"/>
      <c r="F2005" s="20"/>
      <c r="G2005" s="20"/>
      <c r="H2005" s="20"/>
      <c r="I2005" s="20"/>
      <c r="J2005" s="20"/>
      <c r="K2005" s="20"/>
      <c r="L2005" s="20"/>
      <c r="M2005" s="20"/>
      <c r="N2005" s="20"/>
      <c r="O2005" s="20"/>
    </row>
    <row r="2006" s="67" customFormat="1" spans="1:15">
      <c r="A2006" s="20"/>
      <c r="B2006" s="20"/>
      <c r="C2006" s="20"/>
      <c r="D2006" s="20"/>
      <c r="E2006" s="20"/>
      <c r="F2006" s="20"/>
      <c r="G2006" s="20"/>
      <c r="H2006" s="20"/>
      <c r="I2006" s="20"/>
      <c r="J2006" s="20"/>
      <c r="K2006" s="20"/>
      <c r="L2006" s="20"/>
      <c r="M2006" s="20"/>
      <c r="N2006" s="20"/>
      <c r="O2006" s="20"/>
    </row>
    <row r="2007" s="67" customFormat="1" spans="1:15">
      <c r="A2007" s="20"/>
      <c r="B2007" s="20"/>
      <c r="C2007" s="20"/>
      <c r="D2007" s="20"/>
      <c r="E2007" s="20"/>
      <c r="F2007" s="20"/>
      <c r="G2007" s="20"/>
      <c r="H2007" s="20"/>
      <c r="I2007" s="20"/>
      <c r="J2007" s="20"/>
      <c r="K2007" s="20"/>
      <c r="L2007" s="20"/>
      <c r="M2007" s="20"/>
      <c r="N2007" s="20"/>
      <c r="O2007" s="20"/>
    </row>
    <row r="2008" s="67" customFormat="1" spans="1:15">
      <c r="A2008" s="20"/>
      <c r="B2008" s="20"/>
      <c r="C2008" s="20"/>
      <c r="D2008" s="20"/>
      <c r="E2008" s="20"/>
      <c r="F2008" s="20"/>
      <c r="G2008" s="20"/>
      <c r="H2008" s="20"/>
      <c r="I2008" s="20"/>
      <c r="J2008" s="20"/>
      <c r="K2008" s="20"/>
      <c r="L2008" s="20"/>
      <c r="M2008" s="20"/>
      <c r="N2008" s="20"/>
      <c r="O2008" s="20"/>
    </row>
    <row r="2009" s="67" customFormat="1" spans="1:15">
      <c r="A2009" s="20"/>
      <c r="B2009" s="20"/>
      <c r="C2009" s="20"/>
      <c r="D2009" s="20"/>
      <c r="E2009" s="20"/>
      <c r="F2009" s="20"/>
      <c r="G2009" s="20"/>
      <c r="H2009" s="20"/>
      <c r="I2009" s="20"/>
      <c r="J2009" s="20"/>
      <c r="K2009" s="20"/>
      <c r="L2009" s="20"/>
      <c r="M2009" s="20"/>
      <c r="N2009" s="20"/>
      <c r="O2009" s="20"/>
    </row>
    <row r="2010" s="67" customFormat="1" spans="1:15">
      <c r="A2010" s="20"/>
      <c r="B2010" s="20"/>
      <c r="C2010" s="20"/>
      <c r="D2010" s="20"/>
      <c r="E2010" s="20"/>
      <c r="F2010" s="20"/>
      <c r="G2010" s="20"/>
      <c r="H2010" s="20"/>
      <c r="I2010" s="20"/>
      <c r="J2010" s="20"/>
      <c r="K2010" s="20"/>
      <c r="L2010" s="20"/>
      <c r="M2010" s="20"/>
      <c r="N2010" s="20"/>
      <c r="O2010" s="20"/>
    </row>
    <row r="2011" s="67" customFormat="1" spans="1:15">
      <c r="A2011" s="20"/>
      <c r="B2011" s="20"/>
      <c r="C2011" s="20"/>
      <c r="D2011" s="20"/>
      <c r="E2011" s="20"/>
      <c r="F2011" s="20"/>
      <c r="G2011" s="20"/>
      <c r="H2011" s="20"/>
      <c r="I2011" s="20"/>
      <c r="J2011" s="20"/>
      <c r="K2011" s="20"/>
      <c r="L2011" s="20"/>
      <c r="M2011" s="20"/>
      <c r="N2011" s="20"/>
      <c r="O2011" s="20"/>
    </row>
    <row r="2012" s="67" customFormat="1" spans="1:15">
      <c r="A2012" s="20"/>
      <c r="B2012" s="20"/>
      <c r="C2012" s="20"/>
      <c r="D2012" s="20"/>
      <c r="E2012" s="20"/>
      <c r="F2012" s="20"/>
      <c r="G2012" s="20"/>
      <c r="H2012" s="20"/>
      <c r="I2012" s="20"/>
      <c r="J2012" s="20"/>
      <c r="K2012" s="20"/>
      <c r="L2012" s="20"/>
      <c r="M2012" s="20"/>
      <c r="N2012" s="20"/>
      <c r="O2012" s="20"/>
    </row>
    <row r="2013" s="67" customFormat="1" spans="1:15">
      <c r="A2013" s="20"/>
      <c r="B2013" s="20"/>
      <c r="C2013" s="20"/>
      <c r="D2013" s="20"/>
      <c r="E2013" s="20"/>
      <c r="F2013" s="20"/>
      <c r="G2013" s="20"/>
      <c r="H2013" s="20"/>
      <c r="I2013" s="20"/>
      <c r="J2013" s="20"/>
      <c r="K2013" s="20"/>
      <c r="L2013" s="20"/>
      <c r="M2013" s="20"/>
      <c r="N2013" s="20"/>
      <c r="O2013" s="20"/>
    </row>
    <row r="2014" s="67" customFormat="1" spans="1:15">
      <c r="A2014" s="20"/>
      <c r="B2014" s="20"/>
      <c r="C2014" s="20"/>
      <c r="D2014" s="20"/>
      <c r="E2014" s="20"/>
      <c r="F2014" s="20"/>
      <c r="G2014" s="20"/>
      <c r="H2014" s="20"/>
      <c r="I2014" s="20"/>
      <c r="J2014" s="20"/>
      <c r="K2014" s="20"/>
      <c r="L2014" s="20"/>
      <c r="M2014" s="20"/>
      <c r="N2014" s="20"/>
      <c r="O2014" s="20"/>
    </row>
    <row r="2015" s="67" customFormat="1" spans="1:15">
      <c r="A2015" s="20"/>
      <c r="B2015" s="20"/>
      <c r="C2015" s="20"/>
      <c r="D2015" s="20"/>
      <c r="E2015" s="20"/>
      <c r="F2015" s="20"/>
      <c r="G2015" s="20"/>
      <c r="H2015" s="20"/>
      <c r="I2015" s="20"/>
      <c r="J2015" s="20"/>
      <c r="K2015" s="20"/>
      <c r="L2015" s="20"/>
      <c r="M2015" s="20"/>
      <c r="N2015" s="20"/>
      <c r="O2015" s="20"/>
    </row>
    <row r="2016" s="67" customFormat="1" spans="1:15">
      <c r="A2016" s="20"/>
      <c r="B2016" s="20"/>
      <c r="C2016" s="20"/>
      <c r="D2016" s="20"/>
      <c r="E2016" s="20"/>
      <c r="F2016" s="20"/>
      <c r="G2016" s="20"/>
      <c r="H2016" s="20"/>
      <c r="I2016" s="20"/>
      <c r="J2016" s="20"/>
      <c r="K2016" s="20"/>
      <c r="L2016" s="20"/>
      <c r="M2016" s="20"/>
      <c r="N2016" s="20"/>
      <c r="O2016" s="20"/>
    </row>
    <row r="2017" s="67" customFormat="1" spans="1:15">
      <c r="A2017" s="20"/>
      <c r="B2017" s="20"/>
      <c r="C2017" s="20"/>
      <c r="D2017" s="20"/>
      <c r="E2017" s="20"/>
      <c r="F2017" s="20"/>
      <c r="G2017" s="20"/>
      <c r="H2017" s="20"/>
      <c r="I2017" s="20"/>
      <c r="J2017" s="20"/>
      <c r="K2017" s="20"/>
      <c r="L2017" s="20"/>
      <c r="M2017" s="20"/>
      <c r="N2017" s="20"/>
      <c r="O2017" s="20"/>
    </row>
    <row r="2018" s="67" customFormat="1" spans="1:15">
      <c r="A2018" s="20"/>
      <c r="B2018" s="20"/>
      <c r="C2018" s="20"/>
      <c r="D2018" s="20"/>
      <c r="E2018" s="20"/>
      <c r="F2018" s="20"/>
      <c r="G2018" s="20"/>
      <c r="H2018" s="20"/>
      <c r="I2018" s="20"/>
      <c r="J2018" s="20"/>
      <c r="K2018" s="20"/>
      <c r="L2018" s="20"/>
      <c r="M2018" s="20"/>
      <c r="N2018" s="20"/>
      <c r="O2018" s="20"/>
    </row>
    <row r="2019" s="67" customFormat="1" spans="1:15">
      <c r="A2019" s="20"/>
      <c r="B2019" s="20"/>
      <c r="C2019" s="20"/>
      <c r="D2019" s="20"/>
      <c r="E2019" s="20"/>
      <c r="F2019" s="20"/>
      <c r="G2019" s="20"/>
      <c r="H2019" s="20"/>
      <c r="I2019" s="20"/>
      <c r="J2019" s="20"/>
      <c r="K2019" s="20"/>
      <c r="L2019" s="20"/>
      <c r="M2019" s="20"/>
      <c r="N2019" s="20"/>
      <c r="O2019" s="20"/>
    </row>
    <row r="2020" s="67" customFormat="1" spans="1:15">
      <c r="A2020" s="20"/>
      <c r="B2020" s="20"/>
      <c r="C2020" s="20"/>
      <c r="D2020" s="20"/>
      <c r="E2020" s="20"/>
      <c r="F2020" s="20"/>
      <c r="G2020" s="20"/>
      <c r="H2020" s="20"/>
      <c r="I2020" s="20"/>
      <c r="J2020" s="20"/>
      <c r="K2020" s="20"/>
      <c r="L2020" s="20"/>
      <c r="M2020" s="20"/>
      <c r="N2020" s="20"/>
      <c r="O2020" s="20"/>
    </row>
    <row r="2021" s="67" customFormat="1" spans="1:15">
      <c r="A2021" s="20"/>
      <c r="B2021" s="20"/>
      <c r="C2021" s="20"/>
      <c r="D2021" s="20"/>
      <c r="E2021" s="20"/>
      <c r="F2021" s="20"/>
      <c r="G2021" s="20"/>
      <c r="H2021" s="20"/>
      <c r="I2021" s="20"/>
      <c r="J2021" s="20"/>
      <c r="K2021" s="20"/>
      <c r="L2021" s="20"/>
      <c r="M2021" s="20"/>
      <c r="N2021" s="20"/>
      <c r="O2021" s="20"/>
    </row>
    <row r="2022" s="67" customFormat="1" spans="1:15">
      <c r="A2022" s="20"/>
      <c r="B2022" s="20"/>
      <c r="C2022" s="20"/>
      <c r="D2022" s="20"/>
      <c r="E2022" s="20"/>
      <c r="F2022" s="20"/>
      <c r="G2022" s="20"/>
      <c r="H2022" s="20"/>
      <c r="I2022" s="20"/>
      <c r="J2022" s="20"/>
      <c r="K2022" s="20"/>
      <c r="L2022" s="20"/>
      <c r="M2022" s="20"/>
      <c r="N2022" s="20"/>
      <c r="O2022" s="20"/>
    </row>
    <row r="2023" s="67" customFormat="1" spans="1:15">
      <c r="A2023" s="20"/>
      <c r="B2023" s="20"/>
      <c r="C2023" s="20"/>
      <c r="D2023" s="20"/>
      <c r="E2023" s="20"/>
      <c r="F2023" s="20"/>
      <c r="G2023" s="20"/>
      <c r="H2023" s="20"/>
      <c r="I2023" s="20"/>
      <c r="J2023" s="20"/>
      <c r="K2023" s="20"/>
      <c r="L2023" s="20"/>
      <c r="M2023" s="20"/>
      <c r="N2023" s="20"/>
      <c r="O2023" s="20"/>
    </row>
    <row r="2024" s="67" customFormat="1" spans="1:15">
      <c r="A2024" s="20"/>
      <c r="B2024" s="20"/>
      <c r="C2024" s="20"/>
      <c r="D2024" s="20"/>
      <c r="E2024" s="20"/>
      <c r="F2024" s="20"/>
      <c r="G2024" s="20"/>
      <c r="H2024" s="20"/>
      <c r="I2024" s="20"/>
      <c r="J2024" s="20"/>
      <c r="K2024" s="20"/>
      <c r="L2024" s="20"/>
      <c r="M2024" s="20"/>
      <c r="N2024" s="20"/>
      <c r="O2024" s="20"/>
    </row>
    <row r="2025" s="67" customFormat="1" spans="1:15">
      <c r="A2025" s="20"/>
      <c r="B2025" s="20"/>
      <c r="C2025" s="20"/>
      <c r="D2025" s="20"/>
      <c r="E2025" s="20"/>
      <c r="F2025" s="20"/>
      <c r="G2025" s="20"/>
      <c r="H2025" s="20"/>
      <c r="I2025" s="20"/>
      <c r="J2025" s="20"/>
      <c r="K2025" s="20"/>
      <c r="L2025" s="20"/>
      <c r="M2025" s="20"/>
      <c r="N2025" s="20"/>
      <c r="O2025" s="20"/>
    </row>
    <row r="2026" s="67" customFormat="1" spans="1:15">
      <c r="A2026" s="20"/>
      <c r="B2026" s="20"/>
      <c r="C2026" s="20"/>
      <c r="D2026" s="20"/>
      <c r="E2026" s="20"/>
      <c r="F2026" s="20"/>
      <c r="G2026" s="20"/>
      <c r="H2026" s="20"/>
      <c r="I2026" s="20"/>
      <c r="J2026" s="20"/>
      <c r="K2026" s="20"/>
      <c r="L2026" s="20"/>
      <c r="M2026" s="20"/>
      <c r="N2026" s="20"/>
      <c r="O2026" s="20"/>
    </row>
    <row r="2027" s="67" customFormat="1" spans="1:15">
      <c r="A2027" s="20"/>
      <c r="B2027" s="20"/>
      <c r="C2027" s="20"/>
      <c r="D2027" s="20"/>
      <c r="E2027" s="20"/>
      <c r="F2027" s="20"/>
      <c r="G2027" s="20"/>
      <c r="H2027" s="20"/>
      <c r="I2027" s="20"/>
      <c r="J2027" s="20"/>
      <c r="K2027" s="20"/>
      <c r="L2027" s="20"/>
      <c r="M2027" s="20"/>
      <c r="N2027" s="20"/>
      <c r="O2027" s="20"/>
    </row>
    <row r="2028" s="67" customFormat="1" spans="1:15">
      <c r="A2028" s="20"/>
      <c r="B2028" s="20"/>
      <c r="C2028" s="20"/>
      <c r="D2028" s="20"/>
      <c r="E2028" s="20"/>
      <c r="F2028" s="20"/>
      <c r="G2028" s="20"/>
      <c r="H2028" s="20"/>
      <c r="I2028" s="20"/>
      <c r="J2028" s="20"/>
      <c r="K2028" s="20"/>
      <c r="L2028" s="20"/>
      <c r="M2028" s="20"/>
      <c r="N2028" s="20"/>
      <c r="O2028" s="20"/>
    </row>
    <row r="2029" s="67" customFormat="1" spans="1:15">
      <c r="A2029" s="20"/>
      <c r="B2029" s="20"/>
      <c r="C2029" s="20"/>
      <c r="D2029" s="20"/>
      <c r="E2029" s="20"/>
      <c r="F2029" s="20"/>
      <c r="G2029" s="20"/>
      <c r="H2029" s="20"/>
      <c r="I2029" s="20"/>
      <c r="J2029" s="20"/>
      <c r="K2029" s="20"/>
      <c r="L2029" s="20"/>
      <c r="M2029" s="20"/>
      <c r="N2029" s="20"/>
      <c r="O2029" s="20"/>
    </row>
    <row r="2030" s="67" customFormat="1" spans="1:15">
      <c r="A2030" s="20"/>
      <c r="B2030" s="20"/>
      <c r="C2030" s="20"/>
      <c r="D2030" s="20"/>
      <c r="E2030" s="20"/>
      <c r="F2030" s="20"/>
      <c r="G2030" s="20"/>
      <c r="H2030" s="20"/>
      <c r="I2030" s="20"/>
      <c r="J2030" s="20"/>
      <c r="K2030" s="20"/>
      <c r="L2030" s="20"/>
      <c r="M2030" s="20"/>
      <c r="N2030" s="20"/>
      <c r="O2030" s="20"/>
    </row>
    <row r="2031" s="67" customFormat="1" spans="1:15">
      <c r="A2031" s="20"/>
      <c r="B2031" s="20"/>
      <c r="C2031" s="20"/>
      <c r="D2031" s="20"/>
      <c r="E2031" s="20"/>
      <c r="F2031" s="20"/>
      <c r="G2031" s="20"/>
      <c r="H2031" s="20"/>
      <c r="I2031" s="20"/>
      <c r="J2031" s="20"/>
      <c r="K2031" s="20"/>
      <c r="L2031" s="20"/>
      <c r="M2031" s="20"/>
      <c r="N2031" s="20"/>
      <c r="O2031" s="20"/>
    </row>
    <row r="2032" s="67" customFormat="1" spans="1:15">
      <c r="A2032" s="20"/>
      <c r="B2032" s="20"/>
      <c r="C2032" s="20"/>
      <c r="D2032" s="20"/>
      <c r="E2032" s="20"/>
      <c r="F2032" s="20"/>
      <c r="G2032" s="20"/>
      <c r="H2032" s="20"/>
      <c r="I2032" s="20"/>
      <c r="J2032" s="20"/>
      <c r="K2032" s="20"/>
      <c r="L2032" s="20"/>
      <c r="M2032" s="20"/>
      <c r="N2032" s="20"/>
      <c r="O2032" s="20"/>
    </row>
    <row r="2033" s="67" customFormat="1" spans="1:15">
      <c r="A2033" s="20"/>
      <c r="B2033" s="20"/>
      <c r="C2033" s="20"/>
      <c r="D2033" s="20"/>
      <c r="E2033" s="20"/>
      <c r="F2033" s="20"/>
      <c r="G2033" s="20"/>
      <c r="H2033" s="20"/>
      <c r="I2033" s="20"/>
      <c r="J2033" s="20"/>
      <c r="K2033" s="20"/>
      <c r="L2033" s="20"/>
      <c r="M2033" s="20"/>
      <c r="N2033" s="20"/>
      <c r="O2033" s="20"/>
    </row>
    <row r="2034" s="67" customFormat="1" spans="1:15">
      <c r="A2034" s="20"/>
      <c r="B2034" s="20"/>
      <c r="C2034" s="20"/>
      <c r="D2034" s="20"/>
      <c r="E2034" s="20"/>
      <c r="F2034" s="20"/>
      <c r="G2034" s="20"/>
      <c r="H2034" s="20"/>
      <c r="I2034" s="20"/>
      <c r="J2034" s="20"/>
      <c r="K2034" s="20"/>
      <c r="L2034" s="20"/>
      <c r="M2034" s="20"/>
      <c r="N2034" s="20"/>
      <c r="O2034" s="20"/>
    </row>
    <row r="2035" s="67" customFormat="1" spans="1:15">
      <c r="A2035" s="20"/>
      <c r="B2035" s="20"/>
      <c r="C2035" s="20"/>
      <c r="D2035" s="20"/>
      <c r="E2035" s="20"/>
      <c r="F2035" s="20"/>
      <c r="G2035" s="20"/>
      <c r="H2035" s="20"/>
      <c r="I2035" s="20"/>
      <c r="J2035" s="20"/>
      <c r="K2035" s="20"/>
      <c r="L2035" s="20"/>
      <c r="M2035" s="20"/>
      <c r="N2035" s="20"/>
      <c r="O2035" s="20"/>
    </row>
    <row r="2036" s="67" customFormat="1" spans="1:15">
      <c r="A2036" s="20"/>
      <c r="B2036" s="20"/>
      <c r="C2036" s="20"/>
      <c r="D2036" s="20"/>
      <c r="E2036" s="20"/>
      <c r="F2036" s="20"/>
      <c r="G2036" s="20"/>
      <c r="H2036" s="20"/>
      <c r="I2036" s="20"/>
      <c r="J2036" s="20"/>
      <c r="K2036" s="20"/>
      <c r="L2036" s="20"/>
      <c r="M2036" s="20"/>
      <c r="N2036" s="20"/>
      <c r="O2036" s="20"/>
    </row>
    <row r="2037" s="67" customFormat="1" spans="1:15">
      <c r="A2037" s="20"/>
      <c r="B2037" s="20"/>
      <c r="C2037" s="20"/>
      <c r="D2037" s="20"/>
      <c r="E2037" s="20"/>
      <c r="F2037" s="20"/>
      <c r="G2037" s="20"/>
      <c r="H2037" s="20"/>
      <c r="I2037" s="20"/>
      <c r="J2037" s="20"/>
      <c r="K2037" s="20"/>
      <c r="L2037" s="20"/>
      <c r="M2037" s="20"/>
      <c r="N2037" s="20"/>
      <c r="O2037" s="20"/>
    </row>
    <row r="2038" s="67" customFormat="1" spans="1:15">
      <c r="A2038" s="20"/>
      <c r="B2038" s="20"/>
      <c r="C2038" s="20"/>
      <c r="D2038" s="20"/>
      <c r="E2038" s="20"/>
      <c r="F2038" s="20"/>
      <c r="G2038" s="20"/>
      <c r="H2038" s="20"/>
      <c r="I2038" s="20"/>
      <c r="J2038" s="20"/>
      <c r="K2038" s="20"/>
      <c r="L2038" s="20"/>
      <c r="M2038" s="20"/>
      <c r="N2038" s="20"/>
      <c r="O2038" s="20"/>
    </row>
    <row r="2039" s="67" customFormat="1" spans="1:15">
      <c r="A2039" s="20"/>
      <c r="B2039" s="20"/>
      <c r="C2039" s="20"/>
      <c r="D2039" s="20"/>
      <c r="E2039" s="20"/>
      <c r="F2039" s="20"/>
      <c r="G2039" s="20"/>
      <c r="H2039" s="20"/>
      <c r="I2039" s="20"/>
      <c r="J2039" s="20"/>
      <c r="K2039" s="20"/>
      <c r="L2039" s="20"/>
      <c r="M2039" s="20"/>
      <c r="N2039" s="20"/>
      <c r="O2039" s="20"/>
    </row>
    <row r="2040" s="67" customFormat="1" spans="1:15">
      <c r="A2040" s="20"/>
      <c r="B2040" s="20"/>
      <c r="C2040" s="20"/>
      <c r="D2040" s="20"/>
      <c r="E2040" s="20"/>
      <c r="F2040" s="20"/>
      <c r="G2040" s="20"/>
      <c r="H2040" s="20"/>
      <c r="I2040" s="20"/>
      <c r="J2040" s="20"/>
      <c r="K2040" s="20"/>
      <c r="L2040" s="20"/>
      <c r="M2040" s="20"/>
      <c r="N2040" s="20"/>
      <c r="O2040" s="20"/>
    </row>
    <row r="2041" s="67" customFormat="1" spans="1:15">
      <c r="A2041" s="20"/>
      <c r="B2041" s="20"/>
      <c r="C2041" s="20"/>
      <c r="D2041" s="20"/>
      <c r="E2041" s="20"/>
      <c r="F2041" s="20"/>
      <c r="G2041" s="20"/>
      <c r="H2041" s="20"/>
      <c r="I2041" s="20"/>
      <c r="J2041" s="20"/>
      <c r="K2041" s="20"/>
      <c r="L2041" s="20"/>
      <c r="M2041" s="20"/>
      <c r="N2041" s="20"/>
      <c r="O2041" s="20"/>
    </row>
    <row r="2042" s="67" customFormat="1" spans="1:15">
      <c r="A2042" s="20"/>
      <c r="B2042" s="20"/>
      <c r="C2042" s="20"/>
      <c r="D2042" s="20"/>
      <c r="E2042" s="20"/>
      <c r="F2042" s="20"/>
      <c r="G2042" s="20"/>
      <c r="H2042" s="20"/>
      <c r="I2042" s="20"/>
      <c r="J2042" s="20"/>
      <c r="K2042" s="20"/>
      <c r="L2042" s="20"/>
      <c r="M2042" s="20"/>
      <c r="N2042" s="20"/>
      <c r="O2042" s="20"/>
    </row>
    <row r="2043" s="67" customFormat="1" spans="1:15">
      <c r="A2043" s="20"/>
      <c r="B2043" s="20"/>
      <c r="C2043" s="20"/>
      <c r="D2043" s="20"/>
      <c r="E2043" s="20"/>
      <c r="F2043" s="20"/>
      <c r="G2043" s="20"/>
      <c r="H2043" s="20"/>
      <c r="I2043" s="20"/>
      <c r="J2043" s="20"/>
      <c r="K2043" s="20"/>
      <c r="L2043" s="20"/>
      <c r="M2043" s="20"/>
      <c r="N2043" s="20"/>
      <c r="O2043" s="20"/>
    </row>
    <row r="2044" s="67" customFormat="1" spans="1:15">
      <c r="A2044" s="20"/>
      <c r="B2044" s="20"/>
      <c r="C2044" s="20"/>
      <c r="D2044" s="20"/>
      <c r="E2044" s="20"/>
      <c r="F2044" s="20"/>
      <c r="G2044" s="20"/>
      <c r="H2044" s="20"/>
      <c r="I2044" s="20"/>
      <c r="J2044" s="20"/>
      <c r="K2044" s="20"/>
      <c r="L2044" s="20"/>
      <c r="M2044" s="20"/>
      <c r="N2044" s="20"/>
      <c r="O2044" s="20"/>
    </row>
    <row r="2045" s="67" customFormat="1" spans="1:15">
      <c r="A2045" s="20"/>
      <c r="B2045" s="20"/>
      <c r="C2045" s="20"/>
      <c r="D2045" s="20"/>
      <c r="E2045" s="20"/>
      <c r="F2045" s="20"/>
      <c r="G2045" s="20"/>
      <c r="H2045" s="20"/>
      <c r="I2045" s="20"/>
      <c r="J2045" s="20"/>
      <c r="K2045" s="20"/>
      <c r="L2045" s="20"/>
      <c r="M2045" s="20"/>
      <c r="N2045" s="20"/>
      <c r="O2045" s="20"/>
    </row>
    <row r="2046" s="67" customFormat="1" spans="1:15">
      <c r="A2046" s="20"/>
      <c r="B2046" s="20"/>
      <c r="C2046" s="20"/>
      <c r="D2046" s="20"/>
      <c r="E2046" s="20"/>
      <c r="F2046" s="20"/>
      <c r="G2046" s="20"/>
      <c r="H2046" s="20"/>
      <c r="I2046" s="20"/>
      <c r="J2046" s="20"/>
      <c r="K2046" s="20"/>
      <c r="L2046" s="20"/>
      <c r="M2046" s="20"/>
      <c r="N2046" s="20"/>
      <c r="O2046" s="20"/>
    </row>
    <row r="2047" s="67" customFormat="1" spans="1:15">
      <c r="A2047" s="20"/>
      <c r="B2047" s="20"/>
      <c r="C2047" s="20"/>
      <c r="D2047" s="20"/>
      <c r="E2047" s="20"/>
      <c r="F2047" s="20"/>
      <c r="G2047" s="20"/>
      <c r="H2047" s="20"/>
      <c r="I2047" s="20"/>
      <c r="J2047" s="20"/>
      <c r="K2047" s="20"/>
      <c r="L2047" s="20"/>
      <c r="M2047" s="20"/>
      <c r="N2047" s="20"/>
      <c r="O2047" s="20"/>
    </row>
    <row r="2048" s="67" customFormat="1" spans="1:15">
      <c r="A2048" s="20"/>
      <c r="B2048" s="20"/>
      <c r="C2048" s="20"/>
      <c r="D2048" s="20"/>
      <c r="E2048" s="20"/>
      <c r="F2048" s="20"/>
      <c r="G2048" s="20"/>
      <c r="H2048" s="20"/>
      <c r="I2048" s="20"/>
      <c r="J2048" s="20"/>
      <c r="K2048" s="20"/>
      <c r="L2048" s="20"/>
      <c r="M2048" s="20"/>
      <c r="N2048" s="20"/>
      <c r="O2048" s="20"/>
    </row>
    <row r="2049" s="67" customFormat="1" spans="1:15">
      <c r="A2049" s="20"/>
      <c r="B2049" s="20"/>
      <c r="C2049" s="20"/>
      <c r="D2049" s="20"/>
      <c r="E2049" s="20"/>
      <c r="F2049" s="20"/>
      <c r="G2049" s="20"/>
      <c r="H2049" s="20"/>
      <c r="I2049" s="20"/>
      <c r="J2049" s="20"/>
      <c r="K2049" s="20"/>
      <c r="L2049" s="20"/>
      <c r="M2049" s="20"/>
      <c r="N2049" s="20"/>
      <c r="O2049" s="20"/>
    </row>
    <row r="2050" s="67" customFormat="1" spans="1:15">
      <c r="A2050" s="20"/>
      <c r="B2050" s="20"/>
      <c r="C2050" s="20"/>
      <c r="D2050" s="20"/>
      <c r="E2050" s="20"/>
      <c r="F2050" s="20"/>
      <c r="G2050" s="20"/>
      <c r="H2050" s="20"/>
      <c r="I2050" s="20"/>
      <c r="J2050" s="20"/>
      <c r="K2050" s="20"/>
      <c r="L2050" s="20"/>
      <c r="M2050" s="20"/>
      <c r="N2050" s="20"/>
      <c r="O2050" s="20"/>
    </row>
    <row r="2051" s="67" customFormat="1" spans="1:15">
      <c r="A2051" s="20"/>
      <c r="B2051" s="20"/>
      <c r="C2051" s="20"/>
      <c r="D2051" s="20"/>
      <c r="E2051" s="20"/>
      <c r="F2051" s="20"/>
      <c r="G2051" s="20"/>
      <c r="H2051" s="20"/>
      <c r="I2051" s="20"/>
      <c r="J2051" s="20"/>
      <c r="K2051" s="20"/>
      <c r="L2051" s="20"/>
      <c r="M2051" s="20"/>
      <c r="N2051" s="20"/>
      <c r="O2051" s="20"/>
    </row>
    <row r="2052" s="67" customFormat="1" spans="1:15">
      <c r="A2052" s="20"/>
      <c r="B2052" s="20"/>
      <c r="C2052" s="20"/>
      <c r="D2052" s="20"/>
      <c r="E2052" s="20"/>
      <c r="F2052" s="20"/>
      <c r="G2052" s="20"/>
      <c r="H2052" s="20"/>
      <c r="I2052" s="20"/>
      <c r="J2052" s="20"/>
      <c r="K2052" s="20"/>
      <c r="L2052" s="20"/>
      <c r="M2052" s="20"/>
      <c r="N2052" s="20"/>
      <c r="O2052" s="20"/>
    </row>
    <row r="2053" s="67" customFormat="1" spans="1:15">
      <c r="A2053" s="20"/>
      <c r="B2053" s="20"/>
      <c r="C2053" s="20"/>
      <c r="D2053" s="20"/>
      <c r="E2053" s="20"/>
      <c r="F2053" s="20"/>
      <c r="G2053" s="20"/>
      <c r="H2053" s="20"/>
      <c r="I2053" s="20"/>
      <c r="J2053" s="20"/>
      <c r="K2053" s="20"/>
      <c r="L2053" s="20"/>
      <c r="M2053" s="20"/>
      <c r="N2053" s="20"/>
      <c r="O2053" s="20"/>
    </row>
    <row r="2054" s="67" customFormat="1" spans="1:15">
      <c r="A2054" s="20"/>
      <c r="B2054" s="20"/>
      <c r="C2054" s="20"/>
      <c r="D2054" s="20"/>
      <c r="E2054" s="20"/>
      <c r="F2054" s="20"/>
      <c r="G2054" s="20"/>
      <c r="H2054" s="20"/>
      <c r="I2054" s="20"/>
      <c r="J2054" s="20"/>
      <c r="K2054" s="20"/>
      <c r="L2054" s="20"/>
      <c r="M2054" s="20"/>
      <c r="N2054" s="20"/>
      <c r="O2054" s="20"/>
    </row>
    <row r="2055" s="67" customFormat="1" spans="1:15">
      <c r="A2055" s="20"/>
      <c r="B2055" s="20"/>
      <c r="C2055" s="20"/>
      <c r="D2055" s="20"/>
      <c r="E2055" s="20"/>
      <c r="F2055" s="20"/>
      <c r="G2055" s="20"/>
      <c r="H2055" s="20"/>
      <c r="I2055" s="20"/>
      <c r="J2055" s="20"/>
      <c r="K2055" s="20"/>
      <c r="L2055" s="20"/>
      <c r="M2055" s="20"/>
      <c r="N2055" s="20"/>
      <c r="O2055" s="20"/>
    </row>
    <row r="2056" s="67" customFormat="1" spans="1:15">
      <c r="A2056" s="20"/>
      <c r="B2056" s="20"/>
      <c r="C2056" s="20"/>
      <c r="D2056" s="20"/>
      <c r="E2056" s="20"/>
      <c r="F2056" s="20"/>
      <c r="G2056" s="20"/>
      <c r="H2056" s="20"/>
      <c r="I2056" s="20"/>
      <c r="J2056" s="20"/>
      <c r="K2056" s="20"/>
      <c r="L2056" s="20"/>
      <c r="M2056" s="20"/>
      <c r="N2056" s="20"/>
      <c r="O2056" s="20"/>
    </row>
    <row r="2057" s="67" customFormat="1" spans="1:15">
      <c r="A2057" s="20"/>
      <c r="B2057" s="20"/>
      <c r="C2057" s="20"/>
      <c r="D2057" s="20"/>
      <c r="E2057" s="20"/>
      <c r="F2057" s="20"/>
      <c r="G2057" s="20"/>
      <c r="H2057" s="20"/>
      <c r="I2057" s="20"/>
      <c r="J2057" s="20"/>
      <c r="K2057" s="20"/>
      <c r="L2057" s="20"/>
      <c r="M2057" s="20"/>
      <c r="N2057" s="20"/>
      <c r="O2057" s="20"/>
    </row>
    <row r="2058" s="67" customFormat="1" spans="1:15">
      <c r="A2058" s="20"/>
      <c r="B2058" s="20"/>
      <c r="C2058" s="20"/>
      <c r="D2058" s="20"/>
      <c r="E2058" s="20"/>
      <c r="F2058" s="20"/>
      <c r="G2058" s="20"/>
      <c r="H2058" s="20"/>
      <c r="I2058" s="20"/>
      <c r="J2058" s="20"/>
      <c r="K2058" s="20"/>
      <c r="L2058" s="20"/>
      <c r="M2058" s="20"/>
      <c r="N2058" s="20"/>
      <c r="O2058" s="20"/>
    </row>
    <row r="2059" s="67" customFormat="1" spans="1:15">
      <c r="A2059" s="20"/>
      <c r="B2059" s="20"/>
      <c r="C2059" s="20"/>
      <c r="D2059" s="20"/>
      <c r="E2059" s="20"/>
      <c r="F2059" s="20"/>
      <c r="G2059" s="20"/>
      <c r="H2059" s="20"/>
      <c r="I2059" s="20"/>
      <c r="J2059" s="20"/>
      <c r="K2059" s="20"/>
      <c r="L2059" s="20"/>
      <c r="M2059" s="20"/>
      <c r="N2059" s="20"/>
      <c r="O2059" s="20"/>
    </row>
    <row r="2060" s="67" customFormat="1" spans="1:15">
      <c r="A2060" s="20"/>
      <c r="B2060" s="20"/>
      <c r="C2060" s="20"/>
      <c r="D2060" s="20"/>
      <c r="E2060" s="20"/>
      <c r="F2060" s="20"/>
      <c r="G2060" s="20"/>
      <c r="H2060" s="20"/>
      <c r="I2060" s="20"/>
      <c r="J2060" s="20"/>
      <c r="K2060" s="20"/>
      <c r="L2060" s="20"/>
      <c r="M2060" s="20"/>
      <c r="N2060" s="20"/>
      <c r="O2060" s="20"/>
    </row>
    <row r="2061" s="67" customFormat="1" spans="1:15">
      <c r="A2061" s="20"/>
      <c r="B2061" s="20"/>
      <c r="C2061" s="20"/>
      <c r="D2061" s="20"/>
      <c r="E2061" s="20"/>
      <c r="F2061" s="20"/>
      <c r="G2061" s="20"/>
      <c r="H2061" s="20"/>
      <c r="I2061" s="20"/>
      <c r="J2061" s="20"/>
      <c r="K2061" s="20"/>
      <c r="L2061" s="20"/>
      <c r="M2061" s="20"/>
      <c r="N2061" s="20"/>
      <c r="O2061" s="20"/>
    </row>
    <row r="2062" s="67" customFormat="1" spans="1:15">
      <c r="A2062" s="20"/>
      <c r="B2062" s="20"/>
      <c r="C2062" s="20"/>
      <c r="D2062" s="20"/>
      <c r="E2062" s="20"/>
      <c r="F2062" s="20"/>
      <c r="G2062" s="20"/>
      <c r="H2062" s="20"/>
      <c r="I2062" s="20"/>
      <c r="J2062" s="20"/>
      <c r="K2062" s="20"/>
      <c r="L2062" s="20"/>
      <c r="M2062" s="20"/>
      <c r="N2062" s="20"/>
      <c r="O2062" s="20"/>
    </row>
    <row r="2063" s="67" customFormat="1" spans="1:15">
      <c r="A2063" s="20"/>
      <c r="B2063" s="20"/>
      <c r="C2063" s="20"/>
      <c r="D2063" s="20"/>
      <c r="E2063" s="20"/>
      <c r="F2063" s="20"/>
      <c r="G2063" s="20"/>
      <c r="H2063" s="20"/>
      <c r="I2063" s="20"/>
      <c r="J2063" s="20"/>
      <c r="K2063" s="20"/>
      <c r="L2063" s="20"/>
      <c r="M2063" s="20"/>
      <c r="N2063" s="20"/>
      <c r="O2063" s="20"/>
    </row>
    <row r="2064" s="67" customFormat="1" spans="1:15">
      <c r="A2064" s="20"/>
      <c r="B2064" s="20"/>
      <c r="C2064" s="20"/>
      <c r="D2064" s="20"/>
      <c r="E2064" s="20"/>
      <c r="F2064" s="20"/>
      <c r="G2064" s="20"/>
      <c r="H2064" s="20"/>
      <c r="I2064" s="20"/>
      <c r="J2064" s="20"/>
      <c r="K2064" s="20"/>
      <c r="L2064" s="20"/>
      <c r="M2064" s="20"/>
      <c r="N2064" s="20"/>
      <c r="O2064" s="20"/>
    </row>
    <row r="2065" s="67" customFormat="1" spans="1:15">
      <c r="A2065" s="20"/>
      <c r="B2065" s="20"/>
      <c r="C2065" s="20"/>
      <c r="D2065" s="20"/>
      <c r="E2065" s="20"/>
      <c r="F2065" s="20"/>
      <c r="G2065" s="20"/>
      <c r="H2065" s="20"/>
      <c r="I2065" s="20"/>
      <c r="J2065" s="20"/>
      <c r="K2065" s="20"/>
      <c r="L2065" s="20"/>
      <c r="M2065" s="20"/>
      <c r="N2065" s="20"/>
      <c r="O2065" s="20"/>
    </row>
    <row r="2066" s="67" customFormat="1" spans="1:15">
      <c r="A2066" s="20"/>
      <c r="B2066" s="20"/>
      <c r="C2066" s="20"/>
      <c r="D2066" s="20"/>
      <c r="E2066" s="20"/>
      <c r="F2066" s="20"/>
      <c r="G2066" s="20"/>
      <c r="H2066" s="20"/>
      <c r="I2066" s="20"/>
      <c r="J2066" s="20"/>
      <c r="K2066" s="20"/>
      <c r="L2066" s="20"/>
      <c r="M2066" s="20"/>
      <c r="N2066" s="20"/>
      <c r="O2066" s="20"/>
    </row>
    <row r="2067" s="67" customFormat="1" spans="1:15">
      <c r="A2067" s="20"/>
      <c r="B2067" s="20"/>
      <c r="C2067" s="20"/>
      <c r="D2067" s="20"/>
      <c r="E2067" s="20"/>
      <c r="F2067" s="20"/>
      <c r="G2067" s="20"/>
      <c r="H2067" s="20"/>
      <c r="I2067" s="20"/>
      <c r="J2067" s="20"/>
      <c r="K2067" s="20"/>
      <c r="L2067" s="20"/>
      <c r="M2067" s="20"/>
      <c r="N2067" s="20"/>
      <c r="O2067" s="20"/>
    </row>
    <row r="2068" s="67" customFormat="1" spans="1:15">
      <c r="A2068" s="20"/>
      <c r="B2068" s="20"/>
      <c r="C2068" s="20"/>
      <c r="D2068" s="20"/>
      <c r="E2068" s="20"/>
      <c r="F2068" s="20"/>
      <c r="G2068" s="20"/>
      <c r="H2068" s="20"/>
      <c r="I2068" s="20"/>
      <c r="J2068" s="20"/>
      <c r="K2068" s="20"/>
      <c r="L2068" s="20"/>
      <c r="M2068" s="20"/>
      <c r="N2068" s="20"/>
      <c r="O2068" s="20"/>
    </row>
    <row r="2069" s="67" customFormat="1" spans="1:15">
      <c r="A2069" s="20"/>
      <c r="B2069" s="20"/>
      <c r="C2069" s="20"/>
      <c r="D2069" s="20"/>
      <c r="E2069" s="20"/>
      <c r="F2069" s="20"/>
      <c r="G2069" s="20"/>
      <c r="H2069" s="20"/>
      <c r="I2069" s="20"/>
      <c r="J2069" s="20"/>
      <c r="K2069" s="20"/>
      <c r="L2069" s="20"/>
      <c r="M2069" s="20"/>
      <c r="N2069" s="20"/>
      <c r="O2069" s="20"/>
    </row>
    <row r="2070" s="67" customFormat="1" spans="1:15">
      <c r="A2070" s="20"/>
      <c r="B2070" s="20"/>
      <c r="C2070" s="20"/>
      <c r="D2070" s="20"/>
      <c r="E2070" s="20"/>
      <c r="F2070" s="20"/>
      <c r="G2070" s="20"/>
      <c r="H2070" s="20"/>
      <c r="I2070" s="20"/>
      <c r="J2070" s="20"/>
      <c r="K2070" s="20"/>
      <c r="L2070" s="20"/>
      <c r="M2070" s="20"/>
      <c r="N2070" s="20"/>
      <c r="O2070" s="20"/>
    </row>
    <row r="2071" s="67" customFormat="1" spans="1:15">
      <c r="A2071" s="20"/>
      <c r="B2071" s="20"/>
      <c r="C2071" s="20"/>
      <c r="D2071" s="20"/>
      <c r="E2071" s="20"/>
      <c r="F2071" s="20"/>
      <c r="G2071" s="20"/>
      <c r="H2071" s="20"/>
      <c r="I2071" s="20"/>
      <c r="J2071" s="20"/>
      <c r="K2071" s="20"/>
      <c r="L2071" s="20"/>
      <c r="M2071" s="20"/>
      <c r="N2071" s="20"/>
      <c r="O2071" s="20"/>
    </row>
    <row r="2072" s="67" customFormat="1" spans="1:15">
      <c r="A2072" s="20"/>
      <c r="B2072" s="20"/>
      <c r="C2072" s="20"/>
      <c r="D2072" s="20"/>
      <c r="E2072" s="20"/>
      <c r="F2072" s="20"/>
      <c r="G2072" s="20"/>
      <c r="H2072" s="20"/>
      <c r="I2072" s="20"/>
      <c r="J2072" s="20"/>
      <c r="K2072" s="20"/>
      <c r="L2072" s="20"/>
      <c r="M2072" s="20"/>
      <c r="N2072" s="20"/>
      <c r="O2072" s="20"/>
    </row>
    <row r="2073" s="67" customFormat="1" spans="1:15">
      <c r="A2073" s="20"/>
      <c r="B2073" s="20"/>
      <c r="C2073" s="20"/>
      <c r="D2073" s="20"/>
      <c r="E2073" s="20"/>
      <c r="F2073" s="20"/>
      <c r="G2073" s="20"/>
      <c r="H2073" s="20"/>
      <c r="I2073" s="20"/>
      <c r="J2073" s="20"/>
      <c r="K2073" s="20"/>
      <c r="L2073" s="20"/>
      <c r="M2073" s="20"/>
      <c r="N2073" s="20"/>
      <c r="O2073" s="20"/>
    </row>
    <row r="2074" s="67" customFormat="1" spans="1:15">
      <c r="A2074" s="20"/>
      <c r="B2074" s="20"/>
      <c r="C2074" s="20"/>
      <c r="D2074" s="20"/>
      <c r="E2074" s="20"/>
      <c r="F2074" s="20"/>
      <c r="G2074" s="20"/>
      <c r="H2074" s="20"/>
      <c r="I2074" s="20"/>
      <c r="J2074" s="20"/>
      <c r="K2074" s="20"/>
      <c r="L2074" s="20"/>
      <c r="M2074" s="20"/>
      <c r="N2074" s="20"/>
      <c r="O2074" s="20"/>
    </row>
    <row r="2075" s="67" customFormat="1" spans="1:15">
      <c r="A2075" s="20"/>
      <c r="B2075" s="20"/>
      <c r="C2075" s="20"/>
      <c r="D2075" s="20"/>
      <c r="E2075" s="20"/>
      <c r="F2075" s="20"/>
      <c r="G2075" s="20"/>
      <c r="H2075" s="20"/>
      <c r="I2075" s="20"/>
      <c r="J2075" s="20"/>
      <c r="K2075" s="20"/>
      <c r="L2075" s="20"/>
      <c r="M2075" s="20"/>
      <c r="N2075" s="20"/>
      <c r="O2075" s="20"/>
    </row>
    <row r="2076" s="67" customFormat="1" spans="1:15">
      <c r="A2076" s="20"/>
      <c r="B2076" s="20"/>
      <c r="C2076" s="20"/>
      <c r="D2076" s="20"/>
      <c r="E2076" s="20"/>
      <c r="F2076" s="20"/>
      <c r="G2076" s="20"/>
      <c r="H2076" s="20"/>
      <c r="I2076" s="20"/>
      <c r="J2076" s="20"/>
      <c r="K2076" s="20"/>
      <c r="L2076" s="20"/>
      <c r="M2076" s="20"/>
      <c r="N2076" s="20"/>
      <c r="O2076" s="20"/>
    </row>
    <row r="2077" s="67" customFormat="1" spans="1:15">
      <c r="A2077" s="20"/>
      <c r="B2077" s="20"/>
      <c r="C2077" s="20"/>
      <c r="D2077" s="20"/>
      <c r="E2077" s="20"/>
      <c r="F2077" s="20"/>
      <c r="G2077" s="20"/>
      <c r="H2077" s="20"/>
      <c r="I2077" s="20"/>
      <c r="J2077" s="20"/>
      <c r="K2077" s="20"/>
      <c r="L2077" s="20"/>
      <c r="M2077" s="20"/>
      <c r="N2077" s="20"/>
      <c r="O2077" s="20"/>
    </row>
    <row r="2078" s="67" customFormat="1" spans="1:15">
      <c r="A2078" s="20"/>
      <c r="B2078" s="20"/>
      <c r="C2078" s="20"/>
      <c r="D2078" s="20"/>
      <c r="E2078" s="20"/>
      <c r="F2078" s="20"/>
      <c r="G2078" s="20"/>
      <c r="H2078" s="20"/>
      <c r="I2078" s="20"/>
      <c r="J2078" s="20"/>
      <c r="K2078" s="20"/>
      <c r="L2078" s="20"/>
      <c r="M2078" s="20"/>
      <c r="N2078" s="20"/>
      <c r="O2078" s="20"/>
    </row>
    <row r="2079" s="67" customFormat="1" spans="1:15">
      <c r="A2079" s="20"/>
      <c r="B2079" s="20"/>
      <c r="C2079" s="20"/>
      <c r="D2079" s="20"/>
      <c r="E2079" s="20"/>
      <c r="F2079" s="20"/>
      <c r="G2079" s="20"/>
      <c r="H2079" s="20"/>
      <c r="I2079" s="20"/>
      <c r="J2079" s="20"/>
      <c r="K2079" s="20"/>
      <c r="L2079" s="20"/>
      <c r="M2079" s="20"/>
      <c r="N2079" s="20"/>
      <c r="O2079" s="20"/>
    </row>
    <row r="2080" s="67" customFormat="1" spans="1:15">
      <c r="A2080" s="20"/>
      <c r="B2080" s="20"/>
      <c r="C2080" s="20"/>
      <c r="D2080" s="20"/>
      <c r="E2080" s="20"/>
      <c r="F2080" s="20"/>
      <c r="G2080" s="20"/>
      <c r="H2080" s="20"/>
      <c r="I2080" s="20"/>
      <c r="J2080" s="20"/>
      <c r="K2080" s="20"/>
      <c r="L2080" s="20"/>
      <c r="M2080" s="20"/>
      <c r="N2080" s="20"/>
      <c r="O2080" s="20"/>
    </row>
    <row r="2081" s="67" customFormat="1" spans="1:15">
      <c r="A2081" s="20"/>
      <c r="B2081" s="20"/>
      <c r="C2081" s="20"/>
      <c r="D2081" s="20"/>
      <c r="E2081" s="20"/>
      <c r="F2081" s="20"/>
      <c r="G2081" s="20"/>
      <c r="H2081" s="20"/>
      <c r="I2081" s="20"/>
      <c r="J2081" s="20"/>
      <c r="K2081" s="20"/>
      <c r="L2081" s="20"/>
      <c r="M2081" s="20"/>
      <c r="N2081" s="20"/>
      <c r="O2081" s="20"/>
    </row>
    <row r="2082" s="67" customFormat="1" spans="1:15">
      <c r="A2082" s="20"/>
      <c r="B2082" s="20"/>
      <c r="C2082" s="20"/>
      <c r="D2082" s="20"/>
      <c r="E2082" s="20"/>
      <c r="F2082" s="20"/>
      <c r="G2082" s="20"/>
      <c r="H2082" s="20"/>
      <c r="I2082" s="20"/>
      <c r="J2082" s="20"/>
      <c r="K2082" s="20"/>
      <c r="L2082" s="20"/>
      <c r="M2082" s="20"/>
      <c r="N2082" s="20"/>
      <c r="O2082" s="20"/>
    </row>
    <row r="2083" s="67" customFormat="1" spans="1:15">
      <c r="A2083" s="20"/>
      <c r="B2083" s="20"/>
      <c r="C2083" s="20"/>
      <c r="D2083" s="20"/>
      <c r="E2083" s="20"/>
      <c r="F2083" s="20"/>
      <c r="G2083" s="20"/>
      <c r="H2083" s="20"/>
      <c r="I2083" s="20"/>
      <c r="J2083" s="20"/>
      <c r="K2083" s="20"/>
      <c r="L2083" s="20"/>
      <c r="M2083" s="20"/>
      <c r="N2083" s="20"/>
      <c r="O2083" s="20"/>
    </row>
    <row r="2084" s="67" customFormat="1" spans="1:15">
      <c r="A2084" s="20"/>
      <c r="B2084" s="20"/>
      <c r="C2084" s="20"/>
      <c r="D2084" s="20"/>
      <c r="E2084" s="20"/>
      <c r="F2084" s="20"/>
      <c r="G2084" s="20"/>
      <c r="H2084" s="20"/>
      <c r="I2084" s="20"/>
      <c r="J2084" s="20"/>
      <c r="K2084" s="20"/>
      <c r="L2084" s="20"/>
      <c r="M2084" s="20"/>
      <c r="N2084" s="20"/>
      <c r="O2084" s="20"/>
    </row>
    <row r="2085" s="67" customFormat="1" spans="1:15">
      <c r="A2085" s="20"/>
      <c r="B2085" s="20"/>
      <c r="C2085" s="20"/>
      <c r="D2085" s="20"/>
      <c r="E2085" s="20"/>
      <c r="F2085" s="20"/>
      <c r="G2085" s="20"/>
      <c r="H2085" s="20"/>
      <c r="I2085" s="20"/>
      <c r="J2085" s="20"/>
      <c r="K2085" s="20"/>
      <c r="L2085" s="20"/>
      <c r="M2085" s="20"/>
      <c r="N2085" s="20"/>
      <c r="O2085" s="20"/>
    </row>
    <row r="2086" s="67" customFormat="1" spans="1:15">
      <c r="A2086" s="20"/>
      <c r="B2086" s="20"/>
      <c r="C2086" s="20"/>
      <c r="D2086" s="20"/>
      <c r="E2086" s="20"/>
      <c r="F2086" s="20"/>
      <c r="G2086" s="20"/>
      <c r="H2086" s="20"/>
      <c r="I2086" s="20"/>
      <c r="J2086" s="20"/>
      <c r="K2086" s="20"/>
      <c r="L2086" s="20"/>
      <c r="M2086" s="20"/>
      <c r="N2086" s="20"/>
      <c r="O2086" s="20"/>
    </row>
    <row r="2087" s="67" customFormat="1" spans="1:15">
      <c r="A2087" s="20"/>
      <c r="B2087" s="20"/>
      <c r="C2087" s="20"/>
      <c r="D2087" s="20"/>
      <c r="E2087" s="20"/>
      <c r="F2087" s="20"/>
      <c r="G2087" s="20"/>
      <c r="H2087" s="20"/>
      <c r="I2087" s="20"/>
      <c r="J2087" s="20"/>
      <c r="K2087" s="20"/>
      <c r="L2087" s="20"/>
      <c r="M2087" s="20"/>
      <c r="N2087" s="20"/>
      <c r="O2087" s="20"/>
    </row>
    <row r="2088" s="67" customFormat="1" spans="1:15">
      <c r="A2088" s="20"/>
      <c r="B2088" s="20"/>
      <c r="C2088" s="20"/>
      <c r="D2088" s="20"/>
      <c r="E2088" s="20"/>
      <c r="F2088" s="20"/>
      <c r="G2088" s="20"/>
      <c r="H2088" s="20"/>
      <c r="I2088" s="20"/>
      <c r="J2088" s="20"/>
      <c r="K2088" s="20"/>
      <c r="L2088" s="20"/>
      <c r="M2088" s="20"/>
      <c r="N2088" s="20"/>
      <c r="O2088" s="20"/>
    </row>
    <row r="2089" s="67" customFormat="1" spans="1:15">
      <c r="A2089" s="20"/>
      <c r="B2089" s="20"/>
      <c r="C2089" s="20"/>
      <c r="D2089" s="20"/>
      <c r="E2089" s="20"/>
      <c r="F2089" s="20"/>
      <c r="G2089" s="20"/>
      <c r="H2089" s="20"/>
      <c r="I2089" s="20"/>
      <c r="J2089" s="20"/>
      <c r="K2089" s="20"/>
      <c r="L2089" s="20"/>
      <c r="M2089" s="20"/>
      <c r="N2089" s="20"/>
      <c r="O2089" s="20"/>
    </row>
    <row r="2090" s="67" customFormat="1" spans="1:15">
      <c r="A2090" s="20"/>
      <c r="B2090" s="20"/>
      <c r="C2090" s="20"/>
      <c r="D2090" s="20"/>
      <c r="E2090" s="20"/>
      <c r="F2090" s="20"/>
      <c r="G2090" s="20"/>
      <c r="H2090" s="20"/>
      <c r="I2090" s="20"/>
      <c r="J2090" s="20"/>
      <c r="K2090" s="20"/>
      <c r="L2090" s="20"/>
      <c r="M2090" s="20"/>
      <c r="N2090" s="20"/>
      <c r="O2090" s="20"/>
    </row>
    <row r="2091" s="67" customFormat="1" spans="1:15">
      <c r="A2091" s="20"/>
      <c r="B2091" s="20"/>
      <c r="C2091" s="20"/>
      <c r="D2091" s="20"/>
      <c r="E2091" s="20"/>
      <c r="F2091" s="20"/>
      <c r="G2091" s="20"/>
      <c r="H2091" s="20"/>
      <c r="I2091" s="20"/>
      <c r="J2091" s="20"/>
      <c r="K2091" s="20"/>
      <c r="L2091" s="20"/>
      <c r="M2091" s="20"/>
      <c r="N2091" s="20"/>
      <c r="O2091" s="20"/>
    </row>
    <row r="2092" s="67" customFormat="1" spans="1:15">
      <c r="A2092" s="20"/>
      <c r="B2092" s="20"/>
      <c r="C2092" s="20"/>
      <c r="D2092" s="20"/>
      <c r="E2092" s="20"/>
      <c r="F2092" s="20"/>
      <c r="G2092" s="20"/>
      <c r="H2092" s="20"/>
      <c r="I2092" s="20"/>
      <c r="J2092" s="20"/>
      <c r="K2092" s="20"/>
      <c r="L2092" s="20"/>
      <c r="M2092" s="20"/>
      <c r="N2092" s="20"/>
      <c r="O2092" s="20"/>
    </row>
    <row r="2093" s="67" customFormat="1" spans="1:15">
      <c r="A2093" s="20"/>
      <c r="B2093" s="20"/>
      <c r="C2093" s="20"/>
      <c r="D2093" s="20"/>
      <c r="E2093" s="20"/>
      <c r="F2093" s="20"/>
      <c r="G2093" s="20"/>
      <c r="H2093" s="20"/>
      <c r="I2093" s="20"/>
      <c r="J2093" s="20"/>
      <c r="K2093" s="20"/>
      <c r="L2093" s="20"/>
      <c r="M2093" s="20"/>
      <c r="N2093" s="20"/>
      <c r="O2093" s="20"/>
    </row>
    <row r="2094" s="67" customFormat="1" spans="1:15">
      <c r="A2094" s="20"/>
      <c r="B2094" s="20"/>
      <c r="C2094" s="20"/>
      <c r="D2094" s="20"/>
      <c r="E2094" s="20"/>
      <c r="F2094" s="20"/>
      <c r="G2094" s="20"/>
      <c r="H2094" s="20"/>
      <c r="I2094" s="20"/>
      <c r="J2094" s="20"/>
      <c r="K2094" s="20"/>
      <c r="L2094" s="20"/>
      <c r="M2094" s="20"/>
      <c r="N2094" s="20"/>
      <c r="O2094" s="20"/>
    </row>
    <row r="2095" s="67" customFormat="1" spans="1:15">
      <c r="A2095" s="20"/>
      <c r="B2095" s="20"/>
      <c r="C2095" s="20"/>
      <c r="D2095" s="20"/>
      <c r="E2095" s="20"/>
      <c r="F2095" s="20"/>
      <c r="G2095" s="20"/>
      <c r="H2095" s="20"/>
      <c r="I2095" s="20"/>
      <c r="J2095" s="20"/>
      <c r="K2095" s="20"/>
      <c r="L2095" s="20"/>
      <c r="M2095" s="20"/>
      <c r="N2095" s="20"/>
      <c r="O2095" s="20"/>
    </row>
    <row r="2096" s="67" customFormat="1" spans="1:15">
      <c r="A2096" s="20"/>
      <c r="B2096" s="20"/>
      <c r="C2096" s="20"/>
      <c r="D2096" s="20"/>
      <c r="E2096" s="20"/>
      <c r="F2096" s="20"/>
      <c r="G2096" s="20"/>
      <c r="H2096" s="20"/>
      <c r="I2096" s="20"/>
      <c r="J2096" s="20"/>
      <c r="K2096" s="20"/>
      <c r="L2096" s="20"/>
      <c r="M2096" s="20"/>
      <c r="N2096" s="20"/>
      <c r="O2096" s="20"/>
    </row>
    <row r="2097" s="67" customFormat="1" spans="1:15">
      <c r="A2097" s="20"/>
      <c r="B2097" s="20"/>
      <c r="C2097" s="20"/>
      <c r="D2097" s="20"/>
      <c r="E2097" s="20"/>
      <c r="F2097" s="20"/>
      <c r="G2097" s="20"/>
      <c r="H2097" s="20"/>
      <c r="I2097" s="20"/>
      <c r="J2097" s="20"/>
      <c r="K2097" s="20"/>
      <c r="L2097" s="20"/>
      <c r="M2097" s="20"/>
      <c r="N2097" s="20"/>
      <c r="O2097" s="20"/>
    </row>
    <row r="2098" s="67" customFormat="1" spans="1:15">
      <c r="A2098" s="20"/>
      <c r="B2098" s="20"/>
      <c r="C2098" s="20"/>
      <c r="D2098" s="20"/>
      <c r="E2098" s="20"/>
      <c r="F2098" s="20"/>
      <c r="G2098" s="20"/>
      <c r="H2098" s="20"/>
      <c r="I2098" s="20"/>
      <c r="J2098" s="20"/>
      <c r="K2098" s="20"/>
      <c r="L2098" s="20"/>
      <c r="M2098" s="20"/>
      <c r="N2098" s="20"/>
      <c r="O2098" s="20"/>
    </row>
    <row r="2099" s="67" customFormat="1" spans="1:15">
      <c r="A2099" s="20"/>
      <c r="B2099" s="20"/>
      <c r="C2099" s="20"/>
      <c r="D2099" s="20"/>
      <c r="E2099" s="20"/>
      <c r="F2099" s="20"/>
      <c r="G2099" s="20"/>
      <c r="H2099" s="20"/>
      <c r="I2099" s="20"/>
      <c r="J2099" s="20"/>
      <c r="K2099" s="20"/>
      <c r="L2099" s="20"/>
      <c r="M2099" s="20"/>
      <c r="N2099" s="20"/>
      <c r="O2099" s="20"/>
    </row>
    <row r="2100" s="67" customFormat="1" spans="1:15">
      <c r="A2100" s="20"/>
      <c r="B2100" s="20"/>
      <c r="C2100" s="20"/>
      <c r="D2100" s="20"/>
      <c r="E2100" s="20"/>
      <c r="F2100" s="20"/>
      <c r="G2100" s="20"/>
      <c r="H2100" s="20"/>
      <c r="I2100" s="20"/>
      <c r="J2100" s="20"/>
      <c r="K2100" s="20"/>
      <c r="L2100" s="20"/>
      <c r="M2100" s="20"/>
      <c r="N2100" s="20"/>
      <c r="O2100" s="20"/>
    </row>
    <row r="2101" s="67" customFormat="1" spans="1:15">
      <c r="A2101" s="20"/>
      <c r="B2101" s="20"/>
      <c r="C2101" s="20"/>
      <c r="D2101" s="20"/>
      <c r="E2101" s="20"/>
      <c r="F2101" s="20"/>
      <c r="G2101" s="20"/>
      <c r="H2101" s="20"/>
      <c r="I2101" s="20"/>
      <c r="J2101" s="20"/>
      <c r="K2101" s="20"/>
      <c r="L2101" s="20"/>
      <c r="M2101" s="20"/>
      <c r="N2101" s="20"/>
      <c r="O2101" s="20"/>
    </row>
    <row r="2102" s="67" customFormat="1" spans="1:15">
      <c r="A2102" s="20"/>
      <c r="B2102" s="20"/>
      <c r="C2102" s="20"/>
      <c r="D2102" s="20"/>
      <c r="E2102" s="20"/>
      <c r="F2102" s="20"/>
      <c r="G2102" s="20"/>
      <c r="H2102" s="20"/>
      <c r="I2102" s="20"/>
      <c r="J2102" s="20"/>
      <c r="K2102" s="20"/>
      <c r="L2102" s="20"/>
      <c r="M2102" s="20"/>
      <c r="N2102" s="20"/>
      <c r="O2102" s="20"/>
    </row>
    <row r="2103" s="67" customFormat="1" spans="1:15">
      <c r="A2103" s="20"/>
      <c r="B2103" s="20"/>
      <c r="C2103" s="20"/>
      <c r="D2103" s="20"/>
      <c r="E2103" s="20"/>
      <c r="F2103" s="20"/>
      <c r="G2103" s="20"/>
      <c r="H2103" s="20"/>
      <c r="I2103" s="20"/>
      <c r="J2103" s="20"/>
      <c r="K2103" s="20"/>
      <c r="L2103" s="20"/>
      <c r="M2103" s="20"/>
      <c r="N2103" s="20"/>
      <c r="O2103" s="20"/>
    </row>
    <row r="2104" s="67" customFormat="1" spans="1:15">
      <c r="A2104" s="20"/>
      <c r="B2104" s="20"/>
      <c r="C2104" s="20"/>
      <c r="D2104" s="20"/>
      <c r="E2104" s="20"/>
      <c r="F2104" s="20"/>
      <c r="G2104" s="20"/>
      <c r="H2104" s="20"/>
      <c r="I2104" s="20"/>
      <c r="J2104" s="20"/>
      <c r="K2104" s="20"/>
      <c r="L2104" s="20"/>
      <c r="M2104" s="20"/>
      <c r="N2104" s="20"/>
      <c r="O2104" s="20"/>
    </row>
    <row r="2105" s="67" customFormat="1" spans="1:15">
      <c r="A2105" s="20"/>
      <c r="B2105" s="20"/>
      <c r="C2105" s="20"/>
      <c r="D2105" s="20"/>
      <c r="E2105" s="20"/>
      <c r="F2105" s="20"/>
      <c r="G2105" s="20"/>
      <c r="H2105" s="20"/>
      <c r="I2105" s="20"/>
      <c r="J2105" s="20"/>
      <c r="K2105" s="20"/>
      <c r="L2105" s="20"/>
      <c r="M2105" s="20"/>
      <c r="N2105" s="20"/>
      <c r="O2105" s="20"/>
    </row>
    <row r="2106" s="67" customFormat="1" spans="1:15">
      <c r="A2106" s="20"/>
      <c r="B2106" s="20"/>
      <c r="C2106" s="20"/>
      <c r="D2106" s="20"/>
      <c r="E2106" s="20"/>
      <c r="F2106" s="20"/>
      <c r="G2106" s="20"/>
      <c r="H2106" s="20"/>
      <c r="I2106" s="20"/>
      <c r="J2106" s="20"/>
      <c r="K2106" s="20"/>
      <c r="L2106" s="20"/>
      <c r="M2106" s="20"/>
      <c r="N2106" s="20"/>
      <c r="O2106" s="20"/>
    </row>
    <row r="2107" s="67" customFormat="1" spans="1:15">
      <c r="A2107" s="20"/>
      <c r="B2107" s="20"/>
      <c r="C2107" s="20"/>
      <c r="D2107" s="20"/>
      <c r="E2107" s="20"/>
      <c r="F2107" s="20"/>
      <c r="G2107" s="20"/>
      <c r="H2107" s="20"/>
      <c r="I2107" s="20"/>
      <c r="J2107" s="20"/>
      <c r="K2107" s="20"/>
      <c r="L2107" s="20"/>
      <c r="M2107" s="20"/>
      <c r="N2107" s="20"/>
      <c r="O2107" s="20"/>
    </row>
    <row r="2108" s="67" customFormat="1" spans="1:15">
      <c r="A2108" s="20"/>
      <c r="B2108" s="20"/>
      <c r="C2108" s="20"/>
      <c r="D2108" s="20"/>
      <c r="E2108" s="20"/>
      <c r="F2108" s="20"/>
      <c r="G2108" s="20"/>
      <c r="H2108" s="20"/>
      <c r="I2108" s="20"/>
      <c r="J2108" s="20"/>
      <c r="K2108" s="20"/>
      <c r="L2108" s="20"/>
      <c r="M2108" s="20"/>
      <c r="N2108" s="20"/>
      <c r="O2108" s="20"/>
    </row>
    <row r="2109" s="67" customFormat="1" spans="1:15">
      <c r="A2109" s="20"/>
      <c r="B2109" s="20"/>
      <c r="C2109" s="20"/>
      <c r="D2109" s="20"/>
      <c r="E2109" s="20"/>
      <c r="F2109" s="20"/>
      <c r="G2109" s="20"/>
      <c r="H2109" s="20"/>
      <c r="I2109" s="20"/>
      <c r="J2109" s="20"/>
      <c r="K2109" s="20"/>
      <c r="L2109" s="20"/>
      <c r="M2109" s="20"/>
      <c r="N2109" s="20"/>
      <c r="O2109" s="20"/>
    </row>
    <row r="2110" s="67" customFormat="1" spans="1:15">
      <c r="A2110" s="20"/>
      <c r="B2110" s="20"/>
      <c r="C2110" s="20"/>
      <c r="D2110" s="20"/>
      <c r="E2110" s="20"/>
      <c r="F2110" s="20"/>
      <c r="G2110" s="20"/>
      <c r="H2110" s="20"/>
      <c r="I2110" s="20"/>
      <c r="J2110" s="20"/>
      <c r="K2110" s="20"/>
      <c r="L2110" s="20"/>
      <c r="M2110" s="20"/>
      <c r="N2110" s="20"/>
      <c r="O2110" s="20"/>
    </row>
    <row r="2111" s="67" customFormat="1" spans="1:15">
      <c r="A2111" s="20"/>
      <c r="B2111" s="20"/>
      <c r="C2111" s="20"/>
      <c r="D2111" s="20"/>
      <c r="E2111" s="20"/>
      <c r="F2111" s="20"/>
      <c r="G2111" s="20"/>
      <c r="H2111" s="20"/>
      <c r="I2111" s="20"/>
      <c r="J2111" s="20"/>
      <c r="K2111" s="20"/>
      <c r="L2111" s="20"/>
      <c r="M2111" s="20"/>
      <c r="N2111" s="20"/>
      <c r="O2111" s="20"/>
    </row>
    <row r="2112" s="67" customFormat="1" spans="1:15">
      <c r="A2112" s="20"/>
      <c r="B2112" s="20"/>
      <c r="C2112" s="20"/>
      <c r="D2112" s="20"/>
      <c r="E2112" s="20"/>
      <c r="F2112" s="20"/>
      <c r="G2112" s="20"/>
      <c r="H2112" s="20"/>
      <c r="I2112" s="20"/>
      <c r="J2112" s="20"/>
      <c r="K2112" s="20"/>
      <c r="L2112" s="20"/>
      <c r="M2112" s="20"/>
      <c r="N2112" s="20"/>
      <c r="O2112" s="20"/>
    </row>
    <row r="2113" s="67" customFormat="1" spans="1:15">
      <c r="A2113" s="20"/>
      <c r="B2113" s="20"/>
      <c r="C2113" s="20"/>
      <c r="D2113" s="20"/>
      <c r="E2113" s="20"/>
      <c r="F2113" s="20"/>
      <c r="G2113" s="20"/>
      <c r="H2113" s="20"/>
      <c r="I2113" s="20"/>
      <c r="J2113" s="20"/>
      <c r="K2113" s="20"/>
      <c r="L2113" s="20"/>
      <c r="M2113" s="20"/>
      <c r="N2113" s="20"/>
      <c r="O2113" s="20"/>
    </row>
    <row r="2114" s="67" customFormat="1" spans="1:15">
      <c r="A2114" s="20"/>
      <c r="B2114" s="20"/>
      <c r="C2114" s="20"/>
      <c r="D2114" s="20"/>
      <c r="E2114" s="20"/>
      <c r="F2114" s="20"/>
      <c r="G2114" s="20"/>
      <c r="H2114" s="20"/>
      <c r="I2114" s="20"/>
      <c r="J2114" s="20"/>
      <c r="K2114" s="20"/>
      <c r="L2114" s="20"/>
      <c r="M2114" s="20"/>
      <c r="N2114" s="20"/>
      <c r="O2114" s="20"/>
    </row>
    <row r="2115" s="67" customFormat="1" spans="1:15">
      <c r="A2115" s="20"/>
      <c r="B2115" s="20"/>
      <c r="C2115" s="20"/>
      <c r="D2115" s="20"/>
      <c r="E2115" s="20"/>
      <c r="F2115" s="20"/>
      <c r="G2115" s="20"/>
      <c r="H2115" s="20"/>
      <c r="I2115" s="20"/>
      <c r="J2115" s="20"/>
      <c r="K2115" s="20"/>
      <c r="L2115" s="20"/>
      <c r="M2115" s="20"/>
      <c r="N2115" s="20"/>
      <c r="O2115" s="20"/>
    </row>
    <row r="2116" s="67" customFormat="1" spans="1:15">
      <c r="A2116" s="20"/>
      <c r="B2116" s="20"/>
      <c r="C2116" s="20"/>
      <c r="D2116" s="20"/>
      <c r="E2116" s="20"/>
      <c r="F2116" s="20"/>
      <c r="G2116" s="20"/>
      <c r="H2116" s="20"/>
      <c r="I2116" s="20"/>
      <c r="J2116" s="20"/>
      <c r="K2116" s="20"/>
      <c r="L2116" s="20"/>
      <c r="M2116" s="20"/>
      <c r="N2116" s="20"/>
      <c r="O2116" s="20"/>
    </row>
    <row r="2117" s="67" customFormat="1" spans="1:15">
      <c r="A2117" s="20"/>
      <c r="B2117" s="20"/>
      <c r="C2117" s="20"/>
      <c r="D2117" s="20"/>
      <c r="E2117" s="20"/>
      <c r="F2117" s="20"/>
      <c r="G2117" s="20"/>
      <c r="H2117" s="20"/>
      <c r="I2117" s="20"/>
      <c r="J2117" s="20"/>
      <c r="K2117" s="20"/>
      <c r="L2117" s="20"/>
      <c r="M2117" s="20"/>
      <c r="N2117" s="20"/>
      <c r="O2117" s="20"/>
    </row>
    <row r="2118" s="67" customFormat="1" spans="1:15">
      <c r="A2118" s="20"/>
      <c r="B2118" s="20"/>
      <c r="C2118" s="20"/>
      <c r="D2118" s="20"/>
      <c r="E2118" s="20"/>
      <c r="F2118" s="20"/>
      <c r="G2118" s="20"/>
      <c r="H2118" s="20"/>
      <c r="I2118" s="20"/>
      <c r="J2118" s="20"/>
      <c r="K2118" s="20"/>
      <c r="L2118" s="20"/>
      <c r="M2118" s="20"/>
      <c r="N2118" s="20"/>
      <c r="O2118" s="20"/>
    </row>
    <row r="2119" s="67" customFormat="1" spans="1:15">
      <c r="A2119" s="20"/>
      <c r="B2119" s="20"/>
      <c r="C2119" s="20"/>
      <c r="D2119" s="20"/>
      <c r="E2119" s="20"/>
      <c r="F2119" s="20"/>
      <c r="G2119" s="20"/>
      <c r="H2119" s="20"/>
      <c r="I2119" s="20"/>
      <c r="J2119" s="20"/>
      <c r="K2119" s="20"/>
      <c r="L2119" s="20"/>
      <c r="M2119" s="20"/>
      <c r="N2119" s="20"/>
      <c r="O2119" s="20"/>
    </row>
    <row r="2120" s="67" customFormat="1" spans="1:15">
      <c r="A2120" s="20"/>
      <c r="B2120" s="20"/>
      <c r="C2120" s="20"/>
      <c r="D2120" s="20"/>
      <c r="E2120" s="20"/>
      <c r="F2120" s="20"/>
      <c r="G2120" s="20"/>
      <c r="H2120" s="20"/>
      <c r="I2120" s="20"/>
      <c r="J2120" s="20"/>
      <c r="K2120" s="20"/>
      <c r="L2120" s="20"/>
      <c r="M2120" s="20"/>
      <c r="N2120" s="20"/>
      <c r="O2120" s="20"/>
    </row>
    <row r="2121" s="67" customFormat="1" spans="1:15">
      <c r="A2121" s="20"/>
      <c r="B2121" s="20"/>
      <c r="C2121" s="20"/>
      <c r="D2121" s="20"/>
      <c r="E2121" s="20"/>
      <c r="F2121" s="20"/>
      <c r="G2121" s="20"/>
      <c r="H2121" s="20"/>
      <c r="I2121" s="20"/>
      <c r="J2121" s="20"/>
      <c r="K2121" s="20"/>
      <c r="L2121" s="20"/>
      <c r="M2121" s="20"/>
      <c r="N2121" s="20"/>
      <c r="O2121" s="20"/>
    </row>
    <row r="2122" s="67" customFormat="1" spans="1:15">
      <c r="A2122" s="20"/>
      <c r="B2122" s="20"/>
      <c r="C2122" s="20"/>
      <c r="D2122" s="20"/>
      <c r="E2122" s="20"/>
      <c r="F2122" s="20"/>
      <c r="G2122" s="20"/>
      <c r="H2122" s="20"/>
      <c r="I2122" s="20"/>
      <c r="J2122" s="20"/>
      <c r="K2122" s="20"/>
      <c r="L2122" s="20"/>
      <c r="M2122" s="20"/>
      <c r="N2122" s="20"/>
      <c r="O2122" s="20"/>
    </row>
    <row r="2123" s="67" customFormat="1" spans="1:15">
      <c r="A2123" s="20"/>
      <c r="B2123" s="20"/>
      <c r="C2123" s="20"/>
      <c r="D2123" s="20"/>
      <c r="E2123" s="20"/>
      <c r="F2123" s="20"/>
      <c r="G2123" s="20"/>
      <c r="H2123" s="20"/>
      <c r="I2123" s="20"/>
      <c r="J2123" s="20"/>
      <c r="K2123" s="20"/>
      <c r="L2123" s="20"/>
      <c r="M2123" s="20"/>
      <c r="N2123" s="20"/>
      <c r="O2123" s="20"/>
    </row>
    <row r="2124" s="67" customFormat="1" spans="1:15">
      <c r="A2124" s="20"/>
      <c r="B2124" s="20"/>
      <c r="C2124" s="20"/>
      <c r="D2124" s="20"/>
      <c r="E2124" s="20"/>
      <c r="F2124" s="20"/>
      <c r="G2124" s="20"/>
      <c r="H2124" s="20"/>
      <c r="I2124" s="20"/>
      <c r="J2124" s="20"/>
      <c r="K2124" s="20"/>
      <c r="L2124" s="20"/>
      <c r="M2124" s="20"/>
      <c r="N2124" s="20"/>
      <c r="O2124" s="20"/>
    </row>
    <row r="2125" s="67" customFormat="1" spans="1:15">
      <c r="A2125" s="20"/>
      <c r="B2125" s="20"/>
      <c r="C2125" s="20"/>
      <c r="D2125" s="20"/>
      <c r="E2125" s="20"/>
      <c r="F2125" s="20"/>
      <c r="G2125" s="20"/>
      <c r="H2125" s="20"/>
      <c r="I2125" s="20"/>
      <c r="J2125" s="20"/>
      <c r="K2125" s="20"/>
      <c r="L2125" s="20"/>
      <c r="M2125" s="20"/>
      <c r="N2125" s="20"/>
      <c r="O2125" s="20"/>
    </row>
    <row r="2126" s="67" customFormat="1" spans="1:15">
      <c r="A2126" s="20"/>
      <c r="B2126" s="20"/>
      <c r="C2126" s="20"/>
      <c r="D2126" s="20"/>
      <c r="E2126" s="20"/>
      <c r="F2126" s="20"/>
      <c r="G2126" s="20"/>
      <c r="H2126" s="20"/>
      <c r="I2126" s="20"/>
      <c r="J2126" s="20"/>
      <c r="K2126" s="20"/>
      <c r="L2126" s="20"/>
      <c r="M2126" s="20"/>
      <c r="N2126" s="20"/>
      <c r="O2126" s="20"/>
    </row>
    <row r="2127" s="67" customFormat="1" spans="1:15">
      <c r="A2127" s="20"/>
      <c r="B2127" s="20"/>
      <c r="C2127" s="20"/>
      <c r="D2127" s="20"/>
      <c r="E2127" s="20"/>
      <c r="F2127" s="20"/>
      <c r="G2127" s="20"/>
      <c r="H2127" s="20"/>
      <c r="I2127" s="20"/>
      <c r="J2127" s="20"/>
      <c r="K2127" s="20"/>
      <c r="L2127" s="20"/>
      <c r="M2127" s="20"/>
      <c r="N2127" s="20"/>
      <c r="O2127" s="20"/>
    </row>
    <row r="2128" s="67" customFormat="1" spans="1:15">
      <c r="A2128" s="20"/>
      <c r="B2128" s="20"/>
      <c r="C2128" s="20"/>
      <c r="D2128" s="20"/>
      <c r="E2128" s="20"/>
      <c r="F2128" s="20"/>
      <c r="G2128" s="20"/>
      <c r="H2128" s="20"/>
      <c r="I2128" s="20"/>
      <c r="J2128" s="20"/>
      <c r="K2128" s="20"/>
      <c r="L2128" s="20"/>
      <c r="M2128" s="20"/>
      <c r="N2128" s="20"/>
      <c r="O2128" s="20"/>
    </row>
    <row r="2129" s="67" customFormat="1" spans="1:15">
      <c r="A2129" s="20"/>
      <c r="B2129" s="20"/>
      <c r="C2129" s="20"/>
      <c r="D2129" s="20"/>
      <c r="E2129" s="20"/>
      <c r="F2129" s="20"/>
      <c r="G2129" s="20"/>
      <c r="H2129" s="20"/>
      <c r="I2129" s="20"/>
      <c r="J2129" s="20"/>
      <c r="K2129" s="20"/>
      <c r="L2129" s="20"/>
      <c r="M2129" s="20"/>
      <c r="N2129" s="20"/>
      <c r="O2129" s="20"/>
    </row>
    <row r="2130" s="67" customFormat="1" spans="1:15">
      <c r="A2130" s="20"/>
      <c r="B2130" s="20"/>
      <c r="C2130" s="20"/>
      <c r="D2130" s="20"/>
      <c r="E2130" s="20"/>
      <c r="F2130" s="20"/>
      <c r="G2130" s="20"/>
      <c r="H2130" s="20"/>
      <c r="I2130" s="20"/>
      <c r="J2130" s="20"/>
      <c r="K2130" s="20"/>
      <c r="L2130" s="20"/>
      <c r="M2130" s="20"/>
      <c r="N2130" s="20"/>
      <c r="O2130" s="20"/>
    </row>
    <row r="2131" s="67" customFormat="1" spans="1:15">
      <c r="A2131" s="20"/>
      <c r="B2131" s="20"/>
      <c r="C2131" s="20"/>
      <c r="D2131" s="20"/>
      <c r="E2131" s="20"/>
      <c r="F2131" s="20"/>
      <c r="G2131" s="20"/>
      <c r="H2131" s="20"/>
      <c r="I2131" s="20"/>
      <c r="J2131" s="20"/>
      <c r="K2131" s="20"/>
      <c r="L2131" s="20"/>
      <c r="M2131" s="20"/>
      <c r="N2131" s="20"/>
      <c r="O2131" s="20"/>
    </row>
    <row r="2132" s="67" customFormat="1"/>
    <row r="2133" s="67" customFormat="1"/>
    <row r="2134" s="67" customFormat="1"/>
    <row r="2135" s="67" customFormat="1"/>
    <row r="2136" s="67" customFormat="1"/>
    <row r="2137" s="67" customFormat="1"/>
    <row r="2138" s="67" customFormat="1"/>
    <row r="2139" s="67" customFormat="1"/>
    <row r="2140" s="67" customFormat="1"/>
    <row r="2141" s="67" customFormat="1"/>
    <row r="2142" s="67" customFormat="1"/>
    <row r="2143" s="67" customFormat="1"/>
    <row r="2144" s="67" customFormat="1"/>
    <row r="2145" s="67" customFormat="1"/>
    <row r="2146" s="67" customFormat="1"/>
    <row r="2147" s="67" customFormat="1"/>
    <row r="2148" s="67" customFormat="1"/>
    <row r="2149" s="67" customFormat="1"/>
    <row r="2150" s="67" customFormat="1"/>
    <row r="2151" s="67" customFormat="1"/>
    <row r="2152" s="67" customFormat="1"/>
    <row r="2153" s="67" customFormat="1"/>
    <row r="2154" s="67" customFormat="1"/>
    <row r="2155" s="67" customFormat="1"/>
    <row r="2156" s="67" customFormat="1"/>
    <row r="2157" s="67" customFormat="1"/>
    <row r="2158" s="67" customFormat="1"/>
    <row r="2159" s="67" customFormat="1"/>
    <row r="2160" s="67" customFormat="1"/>
    <row r="2161" s="67" customFormat="1"/>
    <row r="2162" s="67" customFormat="1"/>
    <row r="2163" s="67" customFormat="1"/>
    <row r="2164" s="67" customFormat="1"/>
    <row r="2165" s="67" customFormat="1"/>
    <row r="2166" s="67" customFormat="1"/>
    <row r="2167" s="67" customFormat="1"/>
    <row r="2168" s="67" customFormat="1"/>
    <row r="2169" s="67" customFormat="1"/>
    <row r="2170" s="67" customFormat="1"/>
    <row r="2171" s="67" customFormat="1"/>
    <row r="2172" s="67" customFormat="1"/>
    <row r="2173" s="67" customFormat="1"/>
    <row r="2174" s="67" customFormat="1"/>
    <row r="2175" s="67" customFormat="1"/>
    <row r="2176" s="67" customFormat="1"/>
    <row r="2177" s="67" customFormat="1"/>
    <row r="2178" s="67" customFormat="1"/>
    <row r="2179" s="67" customFormat="1"/>
    <row r="2180" s="67" customFormat="1"/>
    <row r="2181" s="67" customFormat="1"/>
    <row r="2182" s="67" customFormat="1"/>
    <row r="2183" s="67" customFormat="1"/>
    <row r="2184" s="67" customFormat="1"/>
    <row r="2185" s="67" customFormat="1"/>
    <row r="2186" s="67" customFormat="1"/>
    <row r="2187" s="67" customFormat="1"/>
    <row r="2188" s="67" customFormat="1"/>
    <row r="2189" s="67" customFormat="1"/>
    <row r="2190" s="67" customFormat="1"/>
    <row r="2191" s="67" customFormat="1"/>
    <row r="2192" s="67" customFormat="1"/>
    <row r="2193" s="67" customFormat="1"/>
    <row r="2194" s="67" customFormat="1"/>
    <row r="2195" s="67" customFormat="1"/>
    <row r="2196" s="67" customFormat="1"/>
    <row r="2197" s="67" customFormat="1"/>
    <row r="2198" s="67" customFormat="1"/>
    <row r="2199" s="67" customFormat="1"/>
    <row r="2200" s="67" customFormat="1"/>
    <row r="2201" s="67" customFormat="1"/>
    <row r="2202" s="67" customFormat="1"/>
    <row r="2203" s="67" customFormat="1"/>
    <row r="2204" s="67" customFormat="1"/>
    <row r="2205" s="67" customFormat="1"/>
    <row r="2206" s="67" customFormat="1"/>
    <row r="2207" s="67" customFormat="1"/>
    <row r="2208" s="67" customFormat="1"/>
    <row r="2209" s="67" customFormat="1"/>
    <row r="2210" s="67" customFormat="1"/>
    <row r="2211" s="67" customFormat="1"/>
    <row r="2212" s="67" customFormat="1"/>
    <row r="2213" s="67" customFormat="1"/>
    <row r="2214" s="67" customFormat="1"/>
    <row r="2215" s="67" customFormat="1"/>
    <row r="2216" s="67" customFormat="1"/>
    <row r="2217" s="67" customFormat="1"/>
    <row r="2218" s="67" customFormat="1"/>
    <row r="2219" s="67" customFormat="1"/>
    <row r="2220" s="67" customFormat="1"/>
    <row r="2221" s="67" customFormat="1"/>
    <row r="2222" s="67" customFormat="1"/>
    <row r="2223" s="67" customFormat="1"/>
    <row r="2224" s="67" customFormat="1"/>
    <row r="2225" s="67" customFormat="1"/>
    <row r="2226" s="67" customFormat="1"/>
    <row r="2227" s="67" customFormat="1"/>
    <row r="2228" s="67" customFormat="1"/>
    <row r="2229" s="67" customFormat="1"/>
    <row r="2230" s="67" customFormat="1"/>
    <row r="2231" s="67" customFormat="1"/>
    <row r="2232" s="67" customFormat="1"/>
    <row r="2233" s="67" customFormat="1"/>
    <row r="2234" s="67" customFormat="1"/>
    <row r="2235" s="67" customFormat="1"/>
    <row r="2236" s="67" customFormat="1"/>
    <row r="2237" s="67" customFormat="1"/>
    <row r="2238" s="67" customFormat="1"/>
    <row r="2239" s="67" customFormat="1"/>
    <row r="2240" s="67" customFormat="1"/>
    <row r="2241" s="67" customFormat="1"/>
    <row r="2242" s="67" customFormat="1"/>
    <row r="2243" s="67" customFormat="1"/>
    <row r="2244" s="67" customFormat="1"/>
    <row r="2245" s="67" customFormat="1"/>
    <row r="2246" s="67" customFormat="1"/>
    <row r="2247" s="67" customFormat="1"/>
    <row r="2248" s="67" customFormat="1"/>
    <row r="2249" s="67" customFormat="1"/>
    <row r="2250" s="67" customFormat="1"/>
    <row r="2251" s="67" customFormat="1"/>
    <row r="2252" s="67" customFormat="1"/>
    <row r="2253" s="67" customFormat="1"/>
    <row r="2254" s="67" customFormat="1"/>
    <row r="2255" s="67" customFormat="1"/>
    <row r="2256" s="67" customFormat="1"/>
    <row r="2257" s="67" customFormat="1"/>
    <row r="2258" s="67" customFormat="1"/>
    <row r="2259" s="67" customFormat="1"/>
    <row r="2260" s="67" customFormat="1"/>
    <row r="2261" s="67" customFormat="1"/>
    <row r="2262" s="67" customFormat="1"/>
    <row r="2263" s="67" customFormat="1"/>
    <row r="2264" s="67" customFormat="1"/>
    <row r="2265" s="67" customFormat="1"/>
    <row r="2266" s="67" customFormat="1"/>
    <row r="2267" s="67" customFormat="1"/>
    <row r="2268" s="67" customFormat="1"/>
    <row r="2269" s="67" customFormat="1"/>
    <row r="2270" s="67" customFormat="1"/>
    <row r="2271" s="67" customFormat="1"/>
    <row r="2272" s="67" customFormat="1"/>
    <row r="2273" s="67" customFormat="1"/>
    <row r="2274" s="67" customFormat="1"/>
    <row r="2275" s="67" customFormat="1"/>
    <row r="2276" s="67" customFormat="1"/>
    <row r="2277" s="67" customFormat="1"/>
    <row r="2278" s="67" customFormat="1"/>
    <row r="2279" s="67" customFormat="1"/>
    <row r="2280" s="67" customFormat="1"/>
    <row r="2281" s="67" customFormat="1"/>
    <row r="2282" s="67" customFormat="1"/>
    <row r="2283" s="67" customFormat="1"/>
    <row r="2284" s="67" customFormat="1"/>
    <row r="2285" s="67" customFormat="1"/>
    <row r="2286" s="67" customFormat="1"/>
    <row r="2287" s="67" customFormat="1"/>
    <row r="2288" s="67" customFormat="1"/>
    <row r="2289" s="67" customFormat="1"/>
    <row r="2290" s="67" customFormat="1"/>
    <row r="2291" s="67" customFormat="1"/>
    <row r="2292" s="67" customFormat="1"/>
    <row r="2293" s="67" customFormat="1"/>
    <row r="2294" s="67" customFormat="1"/>
    <row r="2295" s="67" customFormat="1"/>
    <row r="2296" s="67" customFormat="1"/>
    <row r="2297" s="67" customFormat="1"/>
    <row r="2298" s="67" customFormat="1"/>
    <row r="2299" s="67" customFormat="1"/>
    <row r="2300" s="67" customFormat="1"/>
    <row r="2301" s="67" customFormat="1"/>
    <row r="2302" s="67" customFormat="1"/>
    <row r="2303" s="67" customFormat="1"/>
    <row r="2304" s="67" customFormat="1"/>
    <row r="2305" s="67" customFormat="1"/>
    <row r="2306" s="67" customFormat="1"/>
    <row r="2307" s="67" customFormat="1"/>
    <row r="2308" s="67" customFormat="1"/>
    <row r="2309" s="67" customFormat="1"/>
    <row r="2310" s="67" customFormat="1"/>
    <row r="2311" s="67" customFormat="1"/>
    <row r="2312" s="67" customFormat="1"/>
    <row r="2313" s="67" customFormat="1"/>
    <row r="2314" s="67" customFormat="1"/>
    <row r="2315" s="67" customFormat="1"/>
    <row r="2316" s="67" customFormat="1"/>
    <row r="2317" s="67" customFormat="1"/>
    <row r="2318" s="67" customFormat="1"/>
    <row r="2319" s="67" customFormat="1"/>
    <row r="2320" s="67" customFormat="1"/>
    <row r="2321" s="67" customFormat="1"/>
    <row r="2322" s="67" customFormat="1"/>
    <row r="2323" s="67" customFormat="1"/>
    <row r="2324" s="67" customFormat="1"/>
    <row r="2325" s="67" customFormat="1"/>
    <row r="2326" s="67" customFormat="1"/>
    <row r="2327" s="67" customFormat="1"/>
    <row r="2328" s="67" customFormat="1"/>
    <row r="2329" s="67" customFormat="1"/>
    <row r="2330" s="67" customFormat="1"/>
    <row r="2331" s="67" customFormat="1"/>
    <row r="2332" s="67" customFormat="1"/>
    <row r="2333" s="67" customFormat="1"/>
    <row r="2334" s="67" customFormat="1"/>
    <row r="2335" s="67" customFormat="1"/>
    <row r="2336" s="67" customFormat="1"/>
    <row r="2337" s="67" customFormat="1"/>
    <row r="2338" s="67" customFormat="1"/>
    <row r="2339" s="67" customFormat="1"/>
    <row r="2340" s="67" customFormat="1"/>
    <row r="2341" s="67" customFormat="1"/>
    <row r="2342" s="67" customFormat="1"/>
    <row r="2343" s="67" customFormat="1"/>
    <row r="2344" s="67" customFormat="1"/>
    <row r="2345" s="67" customFormat="1"/>
    <row r="2346" s="67" customFormat="1"/>
    <row r="2347" s="67" customFormat="1"/>
    <row r="2348" s="67" customFormat="1"/>
    <row r="2349" s="67" customFormat="1"/>
    <row r="2350" s="67" customFormat="1"/>
    <row r="2351" s="67" customFormat="1"/>
    <row r="2352" s="67" customFormat="1"/>
    <row r="2353" s="67" customFormat="1"/>
    <row r="2354" s="67" customFormat="1"/>
    <row r="2355" s="67" customFormat="1"/>
    <row r="2356" s="67" customFormat="1"/>
    <row r="2357" s="67" customFormat="1"/>
    <row r="2358" s="67" customFormat="1"/>
    <row r="2359" s="67" customFormat="1"/>
    <row r="2360" s="67" customFormat="1"/>
    <row r="2361" s="67" customFormat="1"/>
    <row r="2362" s="67" customFormat="1"/>
    <row r="2363" s="67" customFormat="1"/>
    <row r="2364" s="67" customFormat="1"/>
    <row r="2365" s="67" customFormat="1"/>
    <row r="2366" s="67" customFormat="1"/>
    <row r="2367" s="67" customFormat="1"/>
    <row r="2368" s="67" customFormat="1"/>
    <row r="2369" s="67" customFormat="1"/>
    <row r="2370" s="67" customFormat="1"/>
    <row r="2371" s="67" customFormat="1"/>
    <row r="2372" s="67" customFormat="1"/>
    <row r="2373" s="67" customFormat="1"/>
    <row r="2374" s="67" customFormat="1"/>
    <row r="2375" s="67" customFormat="1"/>
    <row r="2376" s="67" customFormat="1"/>
    <row r="2377" s="67" customFormat="1"/>
    <row r="2378" s="67" customFormat="1"/>
    <row r="2379" s="67" customFormat="1"/>
    <row r="2380" s="67" customFormat="1"/>
    <row r="2381" s="67" customFormat="1"/>
    <row r="2382" s="67" customFormat="1"/>
    <row r="2383" s="67" customFormat="1"/>
    <row r="2384" s="67" customFormat="1"/>
    <row r="2385" s="67" customFormat="1"/>
    <row r="2386" s="67" customFormat="1"/>
    <row r="2387" s="67" customFormat="1"/>
    <row r="2388" s="67" customFormat="1"/>
    <row r="2389" s="67" customFormat="1"/>
    <row r="2390" s="67" customFormat="1"/>
    <row r="2391" s="67" customFormat="1"/>
    <row r="2392" s="67" customFormat="1"/>
    <row r="2393" s="67" customFormat="1"/>
    <row r="2394" s="67" customFormat="1"/>
    <row r="2395" s="67" customFormat="1"/>
    <row r="2396" s="67" customFormat="1"/>
    <row r="2397" s="67" customFormat="1"/>
    <row r="2398" s="67" customFormat="1"/>
    <row r="2399" s="67" customFormat="1"/>
    <row r="2400" s="67" customFormat="1"/>
    <row r="2401" s="67" customFormat="1"/>
    <row r="2402" s="67" customFormat="1"/>
    <row r="2403" s="67" customFormat="1"/>
    <row r="2404" s="67" customFormat="1"/>
    <row r="2405" s="67" customFormat="1"/>
    <row r="2406" s="67" customFormat="1"/>
    <row r="2407" s="67" customFormat="1"/>
    <row r="2408" s="67" customFormat="1"/>
    <row r="2409" s="67" customFormat="1"/>
    <row r="2410" s="67" customFormat="1"/>
    <row r="2411" s="67" customFormat="1"/>
    <row r="2412" s="67" customFormat="1"/>
    <row r="2413" s="67" customFormat="1"/>
    <row r="2414" s="67" customFormat="1"/>
    <row r="2415" s="67" customFormat="1"/>
    <row r="2416" s="67" customFormat="1"/>
    <row r="2417" s="67" customFormat="1"/>
    <row r="2418" s="67" customFormat="1"/>
    <row r="2419" s="67" customFormat="1"/>
    <row r="2420" s="67" customFormat="1"/>
    <row r="2421" s="67" customFormat="1"/>
    <row r="2422" s="67" customFormat="1"/>
    <row r="2423" s="67" customFormat="1"/>
    <row r="2424" s="67" customFormat="1"/>
    <row r="2425" s="67" customFormat="1"/>
    <row r="2426" s="67" customFormat="1"/>
    <row r="2427" s="67" customFormat="1"/>
    <row r="2428" s="67" customFormat="1"/>
    <row r="2429" s="67" customFormat="1"/>
    <row r="2430" s="67" customFormat="1"/>
    <row r="2431" s="67" customFormat="1"/>
    <row r="2432" s="67" customFormat="1"/>
    <row r="2433" s="67" customFormat="1"/>
    <row r="2434" s="67" customFormat="1"/>
    <row r="2435" s="67" customFormat="1"/>
    <row r="2436" s="67" customFormat="1"/>
    <row r="2437" s="67" customFormat="1"/>
    <row r="2438" s="67" customFormat="1"/>
    <row r="2439" s="67" customFormat="1"/>
    <row r="2440" s="67" customFormat="1"/>
    <row r="2441" s="67" customFormat="1"/>
    <row r="2442" s="67" customFormat="1"/>
    <row r="2443" s="67" customFormat="1"/>
    <row r="2444" s="67" customFormat="1"/>
    <row r="2445" s="67" customFormat="1"/>
    <row r="2446" s="67" customFormat="1"/>
    <row r="2447" s="67" customFormat="1"/>
    <row r="2448" s="67" customFormat="1"/>
    <row r="2449" s="67" customFormat="1"/>
    <row r="2450" s="67" customFormat="1"/>
    <row r="2451" s="67" customFormat="1"/>
    <row r="2452" s="67" customFormat="1"/>
    <row r="2453" s="67" customFormat="1"/>
    <row r="2454" s="67" customFormat="1"/>
    <row r="2455" s="67" customFormat="1"/>
    <row r="2456" s="67" customFormat="1"/>
    <row r="2457" s="67" customFormat="1"/>
    <row r="2458" s="67" customFormat="1"/>
    <row r="2459" s="67" customFormat="1"/>
    <row r="2460" s="67" customFormat="1"/>
    <row r="2461" s="67" customFormat="1"/>
    <row r="2462" s="67" customFormat="1"/>
    <row r="2463" s="67" customFormat="1"/>
    <row r="2464" s="67" customFormat="1"/>
    <row r="2465" s="67" customFormat="1"/>
    <row r="2466" s="67" customFormat="1"/>
    <row r="2467" s="67" customFormat="1"/>
    <row r="2468" s="67" customFormat="1"/>
    <row r="2469" s="67" customFormat="1"/>
    <row r="2470" s="67" customFormat="1"/>
    <row r="2471" s="67" customFormat="1"/>
    <row r="2472" s="67" customFormat="1"/>
    <row r="2473" s="67" customFormat="1"/>
    <row r="2474" s="67" customFormat="1"/>
    <row r="2475" s="67" customFormat="1"/>
    <row r="2476" s="67" customFormat="1"/>
    <row r="2477" s="67" customFormat="1"/>
    <row r="2478" s="67" customFormat="1"/>
    <row r="2479" s="67" customFormat="1"/>
    <row r="2480" s="67" customFormat="1"/>
    <row r="2481" s="67" customFormat="1"/>
    <row r="2482" s="67" customFormat="1"/>
    <row r="2483" s="67" customFormat="1"/>
    <row r="2484" s="67" customFormat="1"/>
    <row r="2485" s="67" customFormat="1"/>
    <row r="2486" s="67" customFormat="1"/>
    <row r="2487" s="67" customFormat="1"/>
    <row r="2488" s="67" customFormat="1"/>
    <row r="2489" s="67" customFormat="1"/>
    <row r="2490" s="67" customFormat="1"/>
    <row r="2491" s="67" customFormat="1"/>
    <row r="2492" s="67" customFormat="1"/>
    <row r="2493" s="67" customFormat="1"/>
    <row r="2494" s="67" customFormat="1"/>
    <row r="2495" s="67" customFormat="1"/>
    <row r="2496" s="67" customFormat="1"/>
    <row r="2497" s="67" customFormat="1"/>
    <row r="2498" s="67" customFormat="1"/>
    <row r="2499" s="67" customFormat="1"/>
    <row r="2500" s="67" customFormat="1"/>
    <row r="2501" s="67" customFormat="1"/>
    <row r="2502" s="67" customFormat="1"/>
    <row r="2503" s="67" customFormat="1"/>
    <row r="2504" s="67" customFormat="1"/>
    <row r="2505" s="67" customFormat="1"/>
    <row r="2506" s="67" customFormat="1"/>
    <row r="2507" s="67" customFormat="1"/>
    <row r="2508" s="67" customFormat="1"/>
    <row r="2509" s="67" customFormat="1"/>
    <row r="2510" s="67" customFormat="1"/>
    <row r="2511" s="67" customFormat="1"/>
    <row r="2512" s="67" customFormat="1"/>
    <row r="2513" s="67" customFormat="1"/>
    <row r="2514" s="67" customFormat="1"/>
    <row r="2515" s="67" customFormat="1"/>
    <row r="2516" s="67" customFormat="1"/>
    <row r="2517" s="67" customFormat="1"/>
    <row r="2518" s="67" customFormat="1"/>
    <row r="2519" s="67" customFormat="1"/>
    <row r="2520" s="67" customFormat="1"/>
    <row r="2521" s="67" customFormat="1"/>
    <row r="2522" s="67" customFormat="1"/>
    <row r="2523" s="67" customFormat="1"/>
    <row r="2524" s="67" customFormat="1"/>
    <row r="2525" s="67" customFormat="1"/>
    <row r="2526" s="67" customFormat="1"/>
    <row r="2527" s="67" customFormat="1"/>
    <row r="2528" s="67" customFormat="1"/>
    <row r="2529" s="67" customFormat="1"/>
    <row r="2530" s="67" customFormat="1"/>
    <row r="2531" s="67" customFormat="1"/>
    <row r="2532" s="67" customFormat="1"/>
    <row r="2533" s="67" customFormat="1"/>
    <row r="2534" s="67" customFormat="1"/>
    <row r="2535" s="67" customFormat="1"/>
    <row r="2536" s="67" customFormat="1"/>
    <row r="2537" s="67" customFormat="1"/>
    <row r="2538" s="67" customFormat="1"/>
    <row r="2539" s="67" customFormat="1"/>
    <row r="2540" s="67" customFormat="1"/>
    <row r="2541" s="67" customFormat="1"/>
    <row r="2542" s="67" customFormat="1"/>
    <row r="2543" s="67" customFormat="1"/>
    <row r="2544" s="67" customFormat="1"/>
    <row r="2545" s="67" customFormat="1"/>
    <row r="2546" s="67" customFormat="1"/>
    <row r="2547" s="67" customFormat="1"/>
    <row r="2548" s="67" customFormat="1"/>
    <row r="2549" s="67" customFormat="1"/>
    <row r="2550" s="67" customFormat="1"/>
    <row r="2551" s="67" customFormat="1"/>
    <row r="2552" s="67" customFormat="1"/>
    <row r="2553" s="67" customFormat="1"/>
    <row r="2554" s="67" customFormat="1"/>
    <row r="2555" s="67" customFormat="1"/>
    <row r="2556" s="67" customFormat="1"/>
    <row r="2557" s="67" customFormat="1"/>
    <row r="2558" s="67" customFormat="1"/>
    <row r="2559" s="67" customFormat="1"/>
    <row r="2560" s="67" customFormat="1"/>
    <row r="2561" s="67" customFormat="1"/>
    <row r="2562" s="67" customFormat="1"/>
    <row r="2563" s="67" customFormat="1"/>
    <row r="2564" s="67" customFormat="1"/>
    <row r="2565" s="67" customFormat="1"/>
    <row r="2566" s="67" customFormat="1"/>
    <row r="2567" s="67" customFormat="1"/>
    <row r="2568" s="67" customFormat="1"/>
    <row r="2569" s="67" customFormat="1"/>
    <row r="2570" s="67" customFormat="1"/>
    <row r="2571" s="67" customFormat="1"/>
    <row r="2572" s="67" customFormat="1"/>
    <row r="2573" s="67" customFormat="1"/>
    <row r="2574" s="67" customFormat="1"/>
    <row r="2575" s="67" customFormat="1"/>
    <row r="2576" s="67" customFormat="1"/>
    <row r="2577" s="67" customFormat="1"/>
    <row r="2578" s="67" customFormat="1"/>
    <row r="2579" s="67" customFormat="1"/>
    <row r="2580" s="67" customFormat="1"/>
    <row r="2581" s="67" customFormat="1"/>
    <row r="2582" s="67" customFormat="1"/>
    <row r="2583" s="67" customFormat="1"/>
    <row r="2584" s="67" customFormat="1"/>
    <row r="2585" s="67" customFormat="1"/>
    <row r="2586" s="67" customFormat="1"/>
    <row r="2587" s="67" customFormat="1"/>
    <row r="2588" s="67" customFormat="1"/>
    <row r="2589" s="67" customFormat="1"/>
    <row r="2590" s="67" customFormat="1"/>
    <row r="2591" s="67" customFormat="1"/>
    <row r="2592" s="67" customFormat="1"/>
    <row r="2593" s="67" customFormat="1"/>
    <row r="2594" s="67" customFormat="1"/>
    <row r="2595" s="67" customFormat="1"/>
    <row r="2596" s="67" customFormat="1"/>
    <row r="2597" s="67" customFormat="1"/>
    <row r="2598" s="67" customFormat="1"/>
    <row r="2599" s="67" customFormat="1"/>
    <row r="2600" s="67" customFormat="1"/>
    <row r="2601" s="67" customFormat="1"/>
    <row r="2602" s="67" customFormat="1"/>
    <row r="2603" s="67" customFormat="1"/>
    <row r="2604" s="67" customFormat="1"/>
    <row r="2605" s="67" customFormat="1"/>
    <row r="2606" s="67" customFormat="1"/>
    <row r="2607" s="67" customFormat="1"/>
    <row r="2608" s="67" customFormat="1"/>
    <row r="2609" s="67" customFormat="1"/>
    <row r="2610" s="67" customFormat="1"/>
    <row r="2611" s="67" customFormat="1"/>
    <row r="2612" s="67" customFormat="1"/>
    <row r="2613" s="67" customFormat="1"/>
    <row r="2614" s="67" customFormat="1"/>
    <row r="2615" s="67" customFormat="1"/>
    <row r="2616" s="67" customFormat="1"/>
    <row r="2617" s="67" customFormat="1"/>
    <row r="2618" s="67" customFormat="1"/>
    <row r="2619" s="67" customFormat="1"/>
    <row r="2620" s="67" customFormat="1"/>
    <row r="2621" s="67" customFormat="1"/>
    <row r="2622" s="67" customFormat="1"/>
    <row r="2623" s="67" customFormat="1"/>
    <row r="2624" s="67" customFormat="1"/>
    <row r="2625" s="67" customFormat="1"/>
    <row r="2626" s="67" customFormat="1"/>
    <row r="2627" s="67" customFormat="1"/>
    <row r="2628" s="67" customFormat="1"/>
    <row r="2629" s="67" customFormat="1"/>
    <row r="2630" s="67" customFormat="1"/>
    <row r="2631" s="67" customFormat="1"/>
    <row r="2632" s="67" customFormat="1"/>
    <row r="2633" s="67" customFormat="1"/>
    <row r="2634" s="67" customFormat="1"/>
    <row r="2635" s="67" customFormat="1"/>
    <row r="2636" s="67" customFormat="1"/>
    <row r="2637" s="67" customFormat="1"/>
    <row r="2638" s="67" customFormat="1"/>
    <row r="2639" s="67" customFormat="1"/>
    <row r="2640" s="67" customFormat="1"/>
    <row r="2641" s="67" customFormat="1"/>
    <row r="2642" s="67" customFormat="1"/>
    <row r="2643" s="67" customFormat="1"/>
    <row r="2644" s="67" customFormat="1"/>
    <row r="2645" s="67" customFormat="1"/>
    <row r="2646" s="67" customFormat="1"/>
    <row r="2647" s="67" customFormat="1"/>
    <row r="2648" s="67" customFormat="1"/>
    <row r="2649" s="67" customFormat="1"/>
    <row r="2650" s="67" customFormat="1"/>
    <row r="2651" s="67" customFormat="1"/>
    <row r="2652" s="67" customFormat="1"/>
    <row r="2653" s="67" customFormat="1"/>
    <row r="2654" s="67" customFormat="1"/>
    <row r="2655" s="67" customFormat="1"/>
    <row r="2656" s="67" customFormat="1"/>
    <row r="2657" s="67" customFormat="1"/>
    <row r="2658" s="67" customFormat="1"/>
    <row r="2659" s="67" customFormat="1"/>
    <row r="2660" s="67" customFormat="1"/>
    <row r="2661" s="67" customFormat="1"/>
    <row r="2662" s="67" customFormat="1"/>
    <row r="2663" s="67" customFormat="1"/>
    <row r="2664" s="67" customFormat="1"/>
    <row r="2665" s="67" customFormat="1"/>
    <row r="2666" s="67" customFormat="1"/>
    <row r="2667" s="67" customFormat="1"/>
    <row r="2668" s="67" customFormat="1"/>
    <row r="2669" s="67" customFormat="1"/>
    <row r="2670" s="67" customFormat="1"/>
    <row r="2671" s="67" customFormat="1"/>
    <row r="2672" s="67" customFormat="1"/>
    <row r="2673" s="67" customFormat="1"/>
    <row r="2674" s="67" customFormat="1"/>
    <row r="2675" s="67" customFormat="1"/>
    <row r="2676" s="67" customFormat="1"/>
    <row r="2677" s="67" customFormat="1"/>
    <row r="2678" s="67" customFormat="1"/>
    <row r="2679" s="67" customFormat="1"/>
    <row r="2680" s="67" customFormat="1"/>
    <row r="2681" s="67" customFormat="1"/>
    <row r="2682" s="67" customFormat="1"/>
    <row r="2683" s="67" customFormat="1"/>
    <row r="2684" s="67" customFormat="1"/>
    <row r="2685" s="67" customFormat="1"/>
    <row r="2686" s="67" customFormat="1"/>
    <row r="2687" s="67" customFormat="1"/>
    <row r="2688" s="67" customFormat="1"/>
    <row r="2689" s="67" customFormat="1"/>
    <row r="2690" s="67" customFormat="1"/>
    <row r="2691" s="67" customFormat="1"/>
    <row r="2692" s="67" customFormat="1"/>
    <row r="2693" s="67" customFormat="1"/>
    <row r="2694" s="67" customFormat="1"/>
    <row r="2695" s="67" customFormat="1"/>
    <row r="2696" s="67" customFormat="1"/>
    <row r="2697" s="67" customFormat="1"/>
    <row r="2698" s="67" customFormat="1"/>
    <row r="2699" s="67" customFormat="1"/>
    <row r="2700" s="67" customFormat="1"/>
    <row r="2701" s="67" customFormat="1"/>
    <row r="2702" s="67" customFormat="1"/>
    <row r="2703" s="67" customFormat="1"/>
    <row r="2704" s="67" customFormat="1"/>
    <row r="2705" s="67" customFormat="1"/>
    <row r="2706" s="67" customFormat="1"/>
    <row r="2707" s="67" customFormat="1"/>
    <row r="2708" s="67" customFormat="1"/>
    <row r="2709" s="67" customFormat="1"/>
    <row r="2710" s="67" customFormat="1"/>
    <row r="2711" s="67" customFormat="1"/>
    <row r="2712" s="67" customFormat="1"/>
    <row r="2713" s="67" customFormat="1"/>
    <row r="2714" s="67" customFormat="1"/>
    <row r="2715" s="67" customFormat="1"/>
    <row r="2716" s="67" customFormat="1"/>
    <row r="2717" s="67" customFormat="1"/>
    <row r="2718" s="67" customFormat="1"/>
    <row r="2719" s="67" customFormat="1"/>
    <row r="2720" s="67" customFormat="1"/>
    <row r="2721" s="67" customFormat="1"/>
    <row r="2722" s="67" customFormat="1"/>
    <row r="2723" s="67" customFormat="1"/>
    <row r="2724" s="67" customFormat="1"/>
    <row r="2725" s="67" customFormat="1"/>
    <row r="2726" s="67" customFormat="1"/>
    <row r="2727" s="67" customFormat="1"/>
    <row r="2728" s="67" customFormat="1"/>
    <row r="2729" s="67" customFormat="1"/>
    <row r="2730" s="67" customFormat="1"/>
    <row r="2731" s="67" customFormat="1"/>
    <row r="2732" s="67" customFormat="1"/>
    <row r="2733" s="67" customFormat="1"/>
    <row r="2734" s="67" customFormat="1"/>
    <row r="2735" s="67" customFormat="1"/>
    <row r="2736" s="67" customFormat="1"/>
    <row r="2737" s="67" customFormat="1"/>
    <row r="2738" s="67" customFormat="1"/>
    <row r="2739" s="67" customFormat="1"/>
    <row r="2740" s="67" customFormat="1"/>
    <row r="2741" s="67" customFormat="1"/>
    <row r="2742" s="67" customFormat="1"/>
    <row r="2743" s="67" customFormat="1"/>
    <row r="2744" s="67" customFormat="1"/>
    <row r="2745" s="67" customFormat="1"/>
    <row r="2746" s="67" customFormat="1"/>
    <row r="2747" s="67" customFormat="1"/>
    <row r="2748" s="67" customFormat="1"/>
    <row r="2749" s="67" customFormat="1"/>
    <row r="2750" s="67" customFormat="1"/>
    <row r="2751" s="67" customFormat="1"/>
    <row r="2752" s="67" customFormat="1"/>
    <row r="2753" s="67" customFormat="1"/>
    <row r="2754" s="67" customFormat="1"/>
    <row r="2755" s="67" customFormat="1"/>
    <row r="2756" s="67" customFormat="1"/>
    <row r="2757" s="67" customFormat="1"/>
    <row r="2758" s="67" customFormat="1"/>
    <row r="2759" s="67" customFormat="1"/>
    <row r="2760" s="67" customFormat="1"/>
    <row r="2761" s="67" customFormat="1"/>
    <row r="2762" s="67" customFormat="1"/>
    <row r="2763" s="67" customFormat="1"/>
    <row r="2764" s="67" customFormat="1"/>
    <row r="2765" s="67" customFormat="1"/>
    <row r="2766" s="67" customFormat="1"/>
    <row r="2767" s="67" customFormat="1"/>
    <row r="2768" s="67" customFormat="1"/>
    <row r="2769" s="67" customFormat="1"/>
    <row r="2770" s="67" customFormat="1"/>
    <row r="2771" s="67" customFormat="1"/>
    <row r="2772" s="67" customFormat="1"/>
    <row r="2773" s="67" customFormat="1"/>
    <row r="2774" s="67" customFormat="1"/>
    <row r="2775" s="67" customFormat="1"/>
    <row r="2776" s="67" customFormat="1"/>
    <row r="2777" s="67" customFormat="1"/>
    <row r="2778" s="67" customFormat="1"/>
    <row r="2779" s="67" customFormat="1"/>
    <row r="2780" s="67" customFormat="1"/>
    <row r="2781" s="67" customFormat="1"/>
    <row r="2782" s="67" customFormat="1"/>
    <row r="2783" s="67" customFormat="1"/>
    <row r="2784" s="67" customFormat="1"/>
    <row r="2785" s="67" customFormat="1"/>
    <row r="2786" s="67" customFormat="1"/>
    <row r="2787" s="67" customFormat="1"/>
    <row r="2788" s="67" customFormat="1"/>
    <row r="2789" s="67" customFormat="1"/>
    <row r="2790" s="67" customFormat="1"/>
    <row r="2791" s="67" customFormat="1"/>
    <row r="2792" s="67" customFormat="1"/>
    <row r="2793" s="67" customFormat="1"/>
    <row r="2794" s="67" customFormat="1"/>
    <row r="2795" s="67" customFormat="1"/>
    <row r="2796" s="67" customFormat="1"/>
    <row r="2797" s="67" customFormat="1"/>
    <row r="2798" s="67" customFormat="1"/>
    <row r="2799" s="67" customFormat="1"/>
    <row r="2800" s="67" customFormat="1"/>
    <row r="2801" s="67" customFormat="1"/>
    <row r="2802" s="67" customFormat="1"/>
    <row r="2803" s="67" customFormat="1"/>
    <row r="2804" s="67" customFormat="1"/>
    <row r="2805" s="67" customFormat="1"/>
    <row r="2806" s="67" customFormat="1"/>
    <row r="2807" s="67" customFormat="1"/>
    <row r="2808" s="67" customFormat="1"/>
    <row r="2809" s="67" customFormat="1"/>
    <row r="2810" s="67" customFormat="1"/>
    <row r="2811" s="67" customFormat="1"/>
    <row r="2812" s="67" customFormat="1"/>
    <row r="2813" s="67" customFormat="1"/>
    <row r="2814" s="67" customFormat="1"/>
    <row r="2815" s="67" customFormat="1"/>
    <row r="2816" s="67" customFormat="1"/>
    <row r="2817" s="67" customFormat="1"/>
    <row r="2818" s="67" customFormat="1"/>
    <row r="2819" s="67" customFormat="1"/>
    <row r="2820" s="67" customFormat="1"/>
    <row r="2821" s="67" customFormat="1"/>
    <row r="2822" s="67" customFormat="1"/>
    <row r="2823" s="67" customFormat="1"/>
    <row r="2824" s="67" customFormat="1"/>
    <row r="2825" s="67" customFormat="1"/>
    <row r="2826" s="67" customFormat="1"/>
    <row r="2827" s="67" customFormat="1"/>
    <row r="2828" s="67" customFormat="1" spans="6:13">
      <c r="F2828" s="75">
        <f t="shared" ref="F2828:M2828" si="0">SUM(F7:F2827)</f>
        <v>0</v>
      </c>
      <c r="I2828" s="75"/>
      <c r="J2828" s="75">
        <f t="shared" si="0"/>
        <v>0</v>
      </c>
      <c r="K2828" s="75">
        <f t="shared" si="0"/>
        <v>0</v>
      </c>
      <c r="L2828" s="75">
        <f t="shared" si="0"/>
        <v>0</v>
      </c>
      <c r="M2828" s="75">
        <f t="shared" si="0"/>
        <v>0</v>
      </c>
    </row>
    <row r="2829" s="67" customFormat="1" spans="1:15">
      <c r="A2829" s="76"/>
      <c r="B2829" s="76"/>
      <c r="C2829" s="76"/>
      <c r="D2829" s="76"/>
      <c r="E2829" s="76"/>
      <c r="F2829" s="76"/>
      <c r="G2829" s="76"/>
      <c r="H2829" s="76"/>
      <c r="I2829" s="76"/>
      <c r="J2829" s="76"/>
      <c r="K2829" s="76"/>
      <c r="L2829" s="76"/>
      <c r="M2829" s="76"/>
      <c r="N2829" s="76"/>
      <c r="O2829" s="76"/>
    </row>
    <row r="2830" s="67" customFormat="1" spans="6:14">
      <c r="F2830" s="68"/>
      <c r="H2830" s="68"/>
      <c r="J2830" s="68"/>
      <c r="K2830" s="68"/>
      <c r="L2830" s="68"/>
      <c r="M2830" s="68"/>
      <c r="N2830" s="68"/>
    </row>
    <row r="2831" s="67" customFormat="1"/>
    <row r="2832" s="67" customFormat="1" spans="1:15">
      <c r="A2832" s="76"/>
      <c r="B2832" s="76"/>
      <c r="C2832" s="76"/>
      <c r="D2832" s="76"/>
      <c r="E2832" s="76"/>
      <c r="F2832" s="76"/>
      <c r="G2832" s="76"/>
      <c r="H2832" s="76"/>
      <c r="I2832" s="76"/>
      <c r="J2832" s="76"/>
      <c r="K2832" s="76"/>
      <c r="L2832" s="76"/>
      <c r="M2832" s="76"/>
      <c r="N2832" s="76"/>
      <c r="O2832" s="76"/>
    </row>
    <row r="2833" s="67" customFormat="1" spans="6:14">
      <c r="F2833" s="68"/>
      <c r="H2833" s="68"/>
      <c r="J2833" s="68"/>
      <c r="K2833" s="68"/>
      <c r="L2833" s="68"/>
      <c r="M2833" s="68"/>
      <c r="N2833" s="68"/>
    </row>
    <row r="2834" s="67" customFormat="1"/>
    <row r="2835" s="67" customFormat="1" spans="1:15">
      <c r="A2835" s="76"/>
      <c r="B2835" s="76"/>
      <c r="C2835" s="76"/>
      <c r="D2835" s="76"/>
      <c r="E2835" s="76"/>
      <c r="F2835" s="76"/>
      <c r="G2835" s="76"/>
      <c r="H2835" s="76"/>
      <c r="I2835" s="76"/>
      <c r="J2835" s="76"/>
      <c r="K2835" s="76"/>
      <c r="L2835" s="76"/>
      <c r="M2835" s="76"/>
      <c r="N2835" s="76"/>
      <c r="O2835" s="76"/>
    </row>
    <row r="2836" s="67" customFormat="1" spans="6:14">
      <c r="F2836" s="68"/>
      <c r="H2836" s="68"/>
      <c r="J2836" s="68"/>
      <c r="K2836" s="68"/>
      <c r="L2836" s="68"/>
      <c r="M2836" s="68"/>
      <c r="N2836" s="68"/>
    </row>
    <row r="2837" s="67" customFormat="1"/>
    <row r="2838" s="67" customFormat="1" spans="1:15">
      <c r="A2838" s="76"/>
      <c r="B2838" s="76"/>
      <c r="C2838" s="76"/>
      <c r="D2838" s="76"/>
      <c r="E2838" s="76"/>
      <c r="F2838" s="76"/>
      <c r="G2838" s="76"/>
      <c r="H2838" s="76"/>
      <c r="I2838" s="76"/>
      <c r="J2838" s="76"/>
      <c r="K2838" s="76"/>
      <c r="L2838" s="76"/>
      <c r="M2838" s="76"/>
      <c r="N2838" s="76"/>
      <c r="O2838" s="76"/>
    </row>
    <row r="2839" s="67" customFormat="1" spans="6:14">
      <c r="F2839" s="68"/>
      <c r="H2839" s="68"/>
      <c r="J2839" s="68"/>
      <c r="K2839" s="68"/>
      <c r="L2839" s="68"/>
      <c r="M2839" s="68"/>
      <c r="N2839" s="68"/>
    </row>
    <row r="2840" s="67" customFormat="1"/>
    <row r="2841" s="67" customFormat="1" spans="1:15">
      <c r="A2841" s="76"/>
      <c r="B2841" s="76"/>
      <c r="C2841" s="76"/>
      <c r="D2841" s="76"/>
      <c r="E2841" s="76"/>
      <c r="F2841" s="76"/>
      <c r="G2841" s="76"/>
      <c r="H2841" s="76"/>
      <c r="I2841" s="76"/>
      <c r="J2841" s="76"/>
      <c r="K2841" s="76"/>
      <c r="L2841" s="76"/>
      <c r="M2841" s="76"/>
      <c r="N2841" s="76"/>
      <c r="O2841" s="76"/>
    </row>
    <row r="2842" s="67" customFormat="1" spans="6:14">
      <c r="F2842" s="68"/>
      <c r="H2842" s="68"/>
      <c r="J2842" s="68"/>
      <c r="K2842" s="68"/>
      <c r="L2842" s="68"/>
      <c r="M2842" s="68"/>
      <c r="N2842" s="68"/>
    </row>
    <row r="2843" s="67" customFormat="1"/>
    <row r="2844" s="67" customFormat="1" spans="1:15">
      <c r="A2844" s="76"/>
      <c r="B2844" s="76"/>
      <c r="C2844" s="76"/>
      <c r="D2844" s="76"/>
      <c r="E2844" s="76"/>
      <c r="F2844" s="76"/>
      <c r="G2844" s="76"/>
      <c r="H2844" s="76"/>
      <c r="I2844" s="76"/>
      <c r="J2844" s="76"/>
      <c r="K2844" s="76"/>
      <c r="L2844" s="76"/>
      <c r="M2844" s="76"/>
      <c r="N2844" s="76"/>
      <c r="O2844" s="76"/>
    </row>
    <row r="2845" s="67" customFormat="1" spans="6:14">
      <c r="F2845" s="68"/>
      <c r="H2845" s="68"/>
      <c r="J2845" s="68"/>
      <c r="K2845" s="68"/>
      <c r="L2845" s="68"/>
      <c r="M2845" s="68"/>
      <c r="N2845" s="68"/>
    </row>
    <row r="2846" s="67" customFormat="1"/>
    <row r="2847" s="67" customFormat="1" spans="1:15">
      <c r="A2847" s="76"/>
      <c r="B2847" s="76"/>
      <c r="C2847" s="76"/>
      <c r="D2847" s="76"/>
      <c r="E2847" s="76"/>
      <c r="F2847" s="76"/>
      <c r="G2847" s="76"/>
      <c r="H2847" s="76"/>
      <c r="I2847" s="76"/>
      <c r="J2847" s="76"/>
      <c r="K2847" s="76"/>
      <c r="L2847" s="76"/>
      <c r="M2847" s="76"/>
      <c r="N2847" s="76"/>
      <c r="O2847" s="76"/>
    </row>
    <row r="2848" s="67" customFormat="1" spans="6:14">
      <c r="F2848" s="68"/>
      <c r="H2848" s="68"/>
      <c r="J2848" s="68"/>
      <c r="K2848" s="68"/>
      <c r="L2848" s="68"/>
      <c r="M2848" s="68"/>
      <c r="N2848" s="68"/>
    </row>
    <row r="2849" s="67" customFormat="1"/>
    <row r="2850" s="67" customFormat="1" spans="1:15">
      <c r="A2850" s="76"/>
      <c r="B2850" s="76"/>
      <c r="C2850" s="76"/>
      <c r="D2850" s="76"/>
      <c r="E2850" s="76"/>
      <c r="F2850" s="76"/>
      <c r="G2850" s="76"/>
      <c r="H2850" s="76"/>
      <c r="I2850" s="76"/>
      <c r="J2850" s="76"/>
      <c r="K2850" s="76"/>
      <c r="L2850" s="76"/>
      <c r="M2850" s="76"/>
      <c r="N2850" s="76"/>
      <c r="O2850" s="76"/>
    </row>
    <row r="2851" s="67" customFormat="1" spans="6:14">
      <c r="F2851" s="68"/>
      <c r="H2851" s="68"/>
      <c r="J2851" s="68"/>
      <c r="K2851" s="68"/>
      <c r="L2851" s="68"/>
      <c r="M2851" s="68"/>
      <c r="N2851" s="68"/>
    </row>
    <row r="2852" s="67" customFormat="1"/>
    <row r="2853" s="67" customFormat="1" spans="1:15">
      <c r="A2853" s="76"/>
      <c r="B2853" s="76"/>
      <c r="C2853" s="76"/>
      <c r="D2853" s="76"/>
      <c r="E2853" s="76"/>
      <c r="F2853" s="76"/>
      <c r="G2853" s="76"/>
      <c r="H2853" s="76"/>
      <c r="I2853" s="76"/>
      <c r="J2853" s="76"/>
      <c r="K2853" s="76"/>
      <c r="L2853" s="76"/>
      <c r="M2853" s="76"/>
      <c r="N2853" s="76"/>
      <c r="O2853" s="76"/>
    </row>
    <row r="2854" s="67" customFormat="1" spans="6:14">
      <c r="F2854" s="68"/>
      <c r="H2854" s="68"/>
      <c r="J2854" s="68"/>
      <c r="K2854" s="68"/>
      <c r="L2854" s="68"/>
      <c r="M2854" s="68"/>
      <c r="N2854" s="68"/>
    </row>
    <row r="2855" s="67" customFormat="1"/>
    <row r="2856" s="67" customFormat="1" spans="1:15">
      <c r="A2856" s="76"/>
      <c r="B2856" s="76"/>
      <c r="C2856" s="76"/>
      <c r="D2856" s="76"/>
      <c r="E2856" s="76"/>
      <c r="F2856" s="76"/>
      <c r="G2856" s="76"/>
      <c r="H2856" s="76"/>
      <c r="I2856" s="76"/>
      <c r="J2856" s="76"/>
      <c r="K2856" s="76"/>
      <c r="L2856" s="76"/>
      <c r="M2856" s="76"/>
      <c r="N2856" s="76"/>
      <c r="O2856" s="76"/>
    </row>
    <row r="2857" s="67" customFormat="1" spans="6:14">
      <c r="F2857" s="68"/>
      <c r="H2857" s="68"/>
      <c r="J2857" s="68"/>
      <c r="K2857" s="68"/>
      <c r="L2857" s="68"/>
      <c r="M2857" s="68"/>
      <c r="N2857" s="68"/>
    </row>
    <row r="2858" s="67" customFormat="1"/>
    <row r="2859" s="67" customFormat="1" spans="1:15">
      <c r="A2859" s="76"/>
      <c r="B2859" s="76"/>
      <c r="C2859" s="76"/>
      <c r="D2859" s="76"/>
      <c r="E2859" s="76"/>
      <c r="F2859" s="76"/>
      <c r="G2859" s="76"/>
      <c r="H2859" s="76"/>
      <c r="I2859" s="76"/>
      <c r="J2859" s="76"/>
      <c r="K2859" s="76"/>
      <c r="L2859" s="76"/>
      <c r="M2859" s="76"/>
      <c r="N2859" s="76"/>
      <c r="O2859" s="76"/>
    </row>
    <row r="2860" s="67" customFormat="1" spans="6:14">
      <c r="F2860" s="68"/>
      <c r="H2860" s="68"/>
      <c r="J2860" s="68"/>
      <c r="K2860" s="68"/>
      <c r="L2860" s="68"/>
      <c r="M2860" s="68"/>
      <c r="N2860" s="68"/>
    </row>
    <row r="2861" s="67" customFormat="1"/>
    <row r="2862" s="67" customFormat="1" spans="1:15">
      <c r="A2862" s="76"/>
      <c r="B2862" s="76"/>
      <c r="C2862" s="76"/>
      <c r="D2862" s="76"/>
      <c r="E2862" s="76"/>
      <c r="F2862" s="76"/>
      <c r="G2862" s="76"/>
      <c r="H2862" s="76"/>
      <c r="I2862" s="76"/>
      <c r="J2862" s="76"/>
      <c r="K2862" s="76"/>
      <c r="L2862" s="76"/>
      <c r="M2862" s="76"/>
      <c r="N2862" s="76"/>
      <c r="O2862" s="76"/>
    </row>
    <row r="2863" s="67" customFormat="1" spans="6:14">
      <c r="F2863" s="68"/>
      <c r="H2863" s="68"/>
      <c r="J2863" s="68"/>
      <c r="K2863" s="68"/>
      <c r="L2863" s="68"/>
      <c r="M2863" s="68"/>
      <c r="N2863" s="68"/>
    </row>
    <row r="2864" s="67" customFormat="1"/>
    <row r="2865" s="67" customFormat="1" spans="1:15">
      <c r="A2865" s="76"/>
      <c r="B2865" s="76"/>
      <c r="C2865" s="76"/>
      <c r="D2865" s="76"/>
      <c r="E2865" s="76"/>
      <c r="F2865" s="76"/>
      <c r="G2865" s="76"/>
      <c r="H2865" s="76"/>
      <c r="I2865" s="76"/>
      <c r="J2865" s="76"/>
      <c r="K2865" s="76"/>
      <c r="L2865" s="76"/>
      <c r="M2865" s="76"/>
      <c r="N2865" s="76"/>
      <c r="O2865" s="76"/>
    </row>
    <row r="2866" s="67" customFormat="1" spans="6:14">
      <c r="F2866" s="68"/>
      <c r="H2866" s="68"/>
      <c r="J2866" s="68"/>
      <c r="K2866" s="68"/>
      <c r="L2866" s="68"/>
      <c r="M2866" s="68"/>
      <c r="N2866" s="68"/>
    </row>
    <row r="2867" s="67" customFormat="1"/>
    <row r="2868" s="67" customFormat="1" spans="1:15">
      <c r="A2868" s="76"/>
      <c r="B2868" s="76"/>
      <c r="C2868" s="76"/>
      <c r="D2868" s="76"/>
      <c r="E2868" s="76"/>
      <c r="F2868" s="76"/>
      <c r="G2868" s="76"/>
      <c r="H2868" s="76"/>
      <c r="I2868" s="76"/>
      <c r="J2868" s="76"/>
      <c r="K2868" s="76"/>
      <c r="L2868" s="76"/>
      <c r="M2868" s="76"/>
      <c r="N2868" s="76"/>
      <c r="O2868" s="76"/>
    </row>
    <row r="2869" s="67" customFormat="1" spans="6:14">
      <c r="F2869" s="68"/>
      <c r="H2869" s="68"/>
      <c r="J2869" s="68"/>
      <c r="K2869" s="68"/>
      <c r="L2869" s="68"/>
      <c r="M2869" s="68"/>
      <c r="N2869" s="68"/>
    </row>
    <row r="2870" s="67" customFormat="1"/>
    <row r="2871" s="67" customFormat="1" spans="1:15">
      <c r="A2871" s="76"/>
      <c r="B2871" s="76"/>
      <c r="C2871" s="76"/>
      <c r="D2871" s="76"/>
      <c r="E2871" s="76"/>
      <c r="F2871" s="76"/>
      <c r="G2871" s="76"/>
      <c r="H2871" s="76"/>
      <c r="I2871" s="76"/>
      <c r="J2871" s="76"/>
      <c r="K2871" s="76"/>
      <c r="L2871" s="76"/>
      <c r="M2871" s="76"/>
      <c r="N2871" s="76"/>
      <c r="O2871" s="76"/>
    </row>
    <row r="2872" s="67" customFormat="1" spans="6:14">
      <c r="F2872" s="68"/>
      <c r="H2872" s="68"/>
      <c r="J2872" s="68"/>
      <c r="K2872" s="68"/>
      <c r="L2872" s="68"/>
      <c r="M2872" s="68"/>
      <c r="N2872" s="68"/>
    </row>
    <row r="2873" s="67" customFormat="1"/>
    <row r="2874" s="67" customFormat="1" spans="1:15">
      <c r="A2874" s="76"/>
      <c r="B2874" s="76"/>
      <c r="C2874" s="76"/>
      <c r="D2874" s="76"/>
      <c r="E2874" s="76"/>
      <c r="F2874" s="76"/>
      <c r="G2874" s="76"/>
      <c r="H2874" s="76"/>
      <c r="I2874" s="76"/>
      <c r="J2874" s="76"/>
      <c r="K2874" s="76"/>
      <c r="L2874" s="76"/>
      <c r="M2874" s="76"/>
      <c r="N2874" s="76"/>
      <c r="O2874" s="76"/>
    </row>
    <row r="2875" s="67" customFormat="1" spans="6:14">
      <c r="F2875" s="68"/>
      <c r="H2875" s="68"/>
      <c r="J2875" s="68"/>
      <c r="K2875" s="68"/>
      <c r="L2875" s="68"/>
      <c r="M2875" s="68"/>
      <c r="N2875" s="68"/>
    </row>
    <row r="2876" s="67" customFormat="1"/>
    <row r="2877" s="67" customFormat="1" spans="1:15">
      <c r="A2877" s="76"/>
      <c r="B2877" s="76"/>
      <c r="C2877" s="76"/>
      <c r="D2877" s="76"/>
      <c r="E2877" s="76"/>
      <c r="F2877" s="76"/>
      <c r="G2877" s="76"/>
      <c r="H2877" s="76"/>
      <c r="I2877" s="76"/>
      <c r="J2877" s="76"/>
      <c r="K2877" s="76"/>
      <c r="L2877" s="76"/>
      <c r="M2877" s="76"/>
      <c r="N2877" s="76"/>
      <c r="O2877" s="76"/>
    </row>
    <row r="2878" s="67" customFormat="1" spans="6:14">
      <c r="F2878" s="68"/>
      <c r="H2878" s="68"/>
      <c r="J2878" s="68"/>
      <c r="K2878" s="68"/>
      <c r="L2878" s="68"/>
      <c r="M2878" s="68"/>
      <c r="N2878" s="68"/>
    </row>
    <row r="2879" s="67" customFormat="1"/>
    <row r="2880" s="67" customFormat="1" spans="1:15">
      <c r="A2880" s="76"/>
      <c r="B2880" s="76"/>
      <c r="C2880" s="76"/>
      <c r="D2880" s="76"/>
      <c r="E2880" s="76"/>
      <c r="F2880" s="76"/>
      <c r="G2880" s="76"/>
      <c r="H2880" s="76"/>
      <c r="I2880" s="76"/>
      <c r="J2880" s="76"/>
      <c r="K2880" s="76"/>
      <c r="L2880" s="76"/>
      <c r="M2880" s="76"/>
      <c r="N2880" s="76"/>
      <c r="O2880" s="76"/>
    </row>
    <row r="2881" s="67" customFormat="1" spans="6:14">
      <c r="F2881" s="68"/>
      <c r="H2881" s="68"/>
      <c r="J2881" s="68"/>
      <c r="K2881" s="68"/>
      <c r="L2881" s="68"/>
      <c r="M2881" s="68"/>
      <c r="N2881" s="68"/>
    </row>
    <row r="2882" s="67" customFormat="1"/>
    <row r="2883" s="67" customFormat="1" spans="1:15">
      <c r="A2883" s="76"/>
      <c r="B2883" s="76"/>
      <c r="C2883" s="76"/>
      <c r="D2883" s="76"/>
      <c r="E2883" s="76"/>
      <c r="F2883" s="76"/>
      <c r="G2883" s="76"/>
      <c r="H2883" s="76"/>
      <c r="I2883" s="76"/>
      <c r="J2883" s="76"/>
      <c r="K2883" s="76"/>
      <c r="L2883" s="76"/>
      <c r="M2883" s="76"/>
      <c r="N2883" s="76"/>
      <c r="O2883" s="76"/>
    </row>
    <row r="2884" s="67" customFormat="1" spans="6:14">
      <c r="F2884" s="68"/>
      <c r="H2884" s="68"/>
      <c r="J2884" s="68"/>
      <c r="K2884" s="68"/>
      <c r="L2884" s="68"/>
      <c r="M2884" s="68"/>
      <c r="N2884" s="68"/>
    </row>
    <row r="2885" s="67" customFormat="1"/>
    <row r="2886" s="67" customFormat="1" spans="1:15">
      <c r="A2886" s="76"/>
      <c r="B2886" s="76"/>
      <c r="C2886" s="76"/>
      <c r="D2886" s="76"/>
      <c r="E2886" s="76"/>
      <c r="F2886" s="76"/>
      <c r="G2886" s="76"/>
      <c r="H2886" s="76"/>
      <c r="I2886" s="76"/>
      <c r="J2886" s="76"/>
      <c r="K2886" s="76"/>
      <c r="L2886" s="76"/>
      <c r="M2886" s="76"/>
      <c r="N2886" s="76"/>
      <c r="O2886" s="76"/>
    </row>
    <row r="2887" s="67" customFormat="1" spans="6:14">
      <c r="F2887" s="68"/>
      <c r="H2887" s="68"/>
      <c r="J2887" s="68"/>
      <c r="K2887" s="68"/>
      <c r="L2887" s="68"/>
      <c r="M2887" s="68"/>
      <c r="N2887" s="68"/>
    </row>
    <row r="2888" s="67" customFormat="1"/>
    <row r="2889" s="67" customFormat="1" spans="1:15">
      <c r="A2889" s="76"/>
      <c r="B2889" s="76"/>
      <c r="C2889" s="76"/>
      <c r="D2889" s="76"/>
      <c r="E2889" s="76"/>
      <c r="F2889" s="76"/>
      <c r="G2889" s="76"/>
      <c r="H2889" s="76"/>
      <c r="I2889" s="76"/>
      <c r="J2889" s="76"/>
      <c r="K2889" s="76"/>
      <c r="L2889" s="76"/>
      <c r="M2889" s="76"/>
      <c r="N2889" s="76"/>
      <c r="O2889" s="76"/>
    </row>
    <row r="2890" s="67" customFormat="1" spans="6:14">
      <c r="F2890" s="68"/>
      <c r="H2890" s="68"/>
      <c r="J2890" s="68"/>
      <c r="K2890" s="68"/>
      <c r="L2890" s="68"/>
      <c r="M2890" s="68"/>
      <c r="N2890" s="68"/>
    </row>
    <row r="2891" s="67" customFormat="1"/>
    <row r="2892" s="67" customFormat="1" spans="1:15">
      <c r="A2892" s="76"/>
      <c r="B2892" s="76"/>
      <c r="C2892" s="76"/>
      <c r="D2892" s="76"/>
      <c r="E2892" s="76"/>
      <c r="F2892" s="76"/>
      <c r="G2892" s="76"/>
      <c r="H2892" s="76"/>
      <c r="I2892" s="76"/>
      <c r="J2892" s="76"/>
      <c r="K2892" s="76"/>
      <c r="L2892" s="76"/>
      <c r="M2892" s="76"/>
      <c r="N2892" s="76"/>
      <c r="O2892" s="76"/>
    </row>
    <row r="2893" s="67" customFormat="1" spans="6:14">
      <c r="F2893" s="68"/>
      <c r="H2893" s="68"/>
      <c r="J2893" s="68"/>
      <c r="K2893" s="68"/>
      <c r="L2893" s="68"/>
      <c r="M2893" s="68"/>
      <c r="N2893" s="68"/>
    </row>
    <row r="2894" s="67" customFormat="1"/>
    <row r="2895" s="67" customFormat="1" spans="1:15">
      <c r="A2895" s="76"/>
      <c r="B2895" s="76"/>
      <c r="C2895" s="76"/>
      <c r="D2895" s="76"/>
      <c r="E2895" s="76"/>
      <c r="F2895" s="76"/>
      <c r="G2895" s="76"/>
      <c r="H2895" s="76"/>
      <c r="I2895" s="76"/>
      <c r="J2895" s="76"/>
      <c r="K2895" s="76"/>
      <c r="L2895" s="76"/>
      <c r="M2895" s="76"/>
      <c r="N2895" s="76"/>
      <c r="O2895" s="76"/>
    </row>
    <row r="2896" s="67" customFormat="1" spans="6:14">
      <c r="F2896" s="68"/>
      <c r="H2896" s="68"/>
      <c r="J2896" s="68"/>
      <c r="K2896" s="68"/>
      <c r="L2896" s="68"/>
      <c r="M2896" s="68"/>
      <c r="N2896" s="68"/>
    </row>
    <row r="2897" s="67" customFormat="1"/>
    <row r="2898" s="67" customFormat="1" spans="1:15">
      <c r="A2898" s="76"/>
      <c r="B2898" s="76"/>
      <c r="C2898" s="76"/>
      <c r="D2898" s="76"/>
      <c r="E2898" s="76"/>
      <c r="F2898" s="76"/>
      <c r="G2898" s="76"/>
      <c r="H2898" s="76"/>
      <c r="I2898" s="76"/>
      <c r="J2898" s="76"/>
      <c r="K2898" s="76"/>
      <c r="L2898" s="76"/>
      <c r="M2898" s="76"/>
      <c r="N2898" s="76"/>
      <c r="O2898" s="76"/>
    </row>
    <row r="2899" s="67" customFormat="1" spans="6:14">
      <c r="F2899" s="68"/>
      <c r="H2899" s="68"/>
      <c r="J2899" s="68"/>
      <c r="K2899" s="68"/>
      <c r="L2899" s="68"/>
      <c r="M2899" s="68"/>
      <c r="N2899" s="68"/>
    </row>
    <row r="2900" s="67" customFormat="1"/>
    <row r="2901" s="67" customFormat="1" spans="1:15">
      <c r="A2901" s="76"/>
      <c r="B2901" s="76"/>
      <c r="C2901" s="76"/>
      <c r="D2901" s="76"/>
      <c r="E2901" s="76"/>
      <c r="F2901" s="76"/>
      <c r="G2901" s="76"/>
      <c r="H2901" s="76"/>
      <c r="I2901" s="76"/>
      <c r="J2901" s="76"/>
      <c r="K2901" s="76"/>
      <c r="L2901" s="76"/>
      <c r="M2901" s="76"/>
      <c r="N2901" s="76"/>
      <c r="O2901" s="76"/>
    </row>
    <row r="2902" s="67" customFormat="1" spans="6:14">
      <c r="F2902" s="68"/>
      <c r="H2902" s="68"/>
      <c r="J2902" s="68"/>
      <c r="K2902" s="68"/>
      <c r="L2902" s="68"/>
      <c r="M2902" s="68"/>
      <c r="N2902" s="68"/>
    </row>
    <row r="2903" s="67" customFormat="1"/>
    <row r="2904" s="67" customFormat="1" spans="1:15">
      <c r="A2904" s="76"/>
      <c r="B2904" s="76"/>
      <c r="C2904" s="76"/>
      <c r="D2904" s="76"/>
      <c r="E2904" s="76"/>
      <c r="F2904" s="76"/>
      <c r="G2904" s="76"/>
      <c r="H2904" s="76"/>
      <c r="I2904" s="76"/>
      <c r="J2904" s="76"/>
      <c r="K2904" s="76"/>
      <c r="L2904" s="76"/>
      <c r="M2904" s="76"/>
      <c r="N2904" s="76"/>
      <c r="O2904" s="76"/>
    </row>
    <row r="2905" s="67" customFormat="1" spans="6:14">
      <c r="F2905" s="68"/>
      <c r="H2905" s="68"/>
      <c r="J2905" s="68"/>
      <c r="K2905" s="68"/>
      <c r="L2905" s="68"/>
      <c r="M2905" s="68"/>
      <c r="N2905" s="68"/>
    </row>
    <row r="2906" s="67" customFormat="1"/>
    <row r="2907" s="67" customFormat="1" spans="1:15">
      <c r="A2907" s="76"/>
      <c r="B2907" s="76"/>
      <c r="C2907" s="76"/>
      <c r="D2907" s="76"/>
      <c r="E2907" s="76"/>
      <c r="F2907" s="76"/>
      <c r="G2907" s="76"/>
      <c r="H2907" s="76"/>
      <c r="I2907" s="76"/>
      <c r="J2907" s="76"/>
      <c r="K2907" s="76"/>
      <c r="L2907" s="76"/>
      <c r="M2907" s="76"/>
      <c r="N2907" s="76"/>
      <c r="O2907" s="76"/>
    </row>
    <row r="2908" s="67" customFormat="1" spans="6:14">
      <c r="F2908" s="68"/>
      <c r="H2908" s="68"/>
      <c r="J2908" s="68"/>
      <c r="K2908" s="68"/>
      <c r="L2908" s="68"/>
      <c r="M2908" s="68"/>
      <c r="N2908" s="68"/>
    </row>
    <row r="2909" s="67" customFormat="1"/>
    <row r="2910" s="67" customFormat="1" spans="1:15">
      <c r="A2910" s="76"/>
      <c r="B2910" s="76"/>
      <c r="C2910" s="76"/>
      <c r="D2910" s="76"/>
      <c r="E2910" s="76"/>
      <c r="F2910" s="76"/>
      <c r="G2910" s="76"/>
      <c r="H2910" s="76"/>
      <c r="I2910" s="76"/>
      <c r="J2910" s="76"/>
      <c r="K2910" s="76"/>
      <c r="L2910" s="76"/>
      <c r="M2910" s="76"/>
      <c r="N2910" s="76"/>
      <c r="O2910" s="76"/>
    </row>
    <row r="2911" s="67" customFormat="1" spans="6:14">
      <c r="F2911" s="68"/>
      <c r="H2911" s="68"/>
      <c r="J2911" s="68"/>
      <c r="K2911" s="68"/>
      <c r="L2911" s="68"/>
      <c r="M2911" s="68"/>
      <c r="N2911" s="68"/>
    </row>
    <row r="2912" s="67" customFormat="1"/>
    <row r="2913" s="67" customFormat="1" spans="1:15">
      <c r="A2913" s="76"/>
      <c r="B2913" s="76"/>
      <c r="C2913" s="76"/>
      <c r="D2913" s="76"/>
      <c r="E2913" s="76"/>
      <c r="F2913" s="76"/>
      <c r="G2913" s="76"/>
      <c r="H2913" s="76"/>
      <c r="I2913" s="76"/>
      <c r="J2913" s="76"/>
      <c r="K2913" s="76"/>
      <c r="L2913" s="76"/>
      <c r="M2913" s="76"/>
      <c r="N2913" s="76"/>
      <c r="O2913" s="76"/>
    </row>
    <row r="2914" s="67" customFormat="1" spans="6:14">
      <c r="F2914" s="68"/>
      <c r="H2914" s="68"/>
      <c r="J2914" s="68"/>
      <c r="K2914" s="68"/>
      <c r="L2914" s="68"/>
      <c r="M2914" s="68"/>
      <c r="N2914" s="68"/>
    </row>
    <row r="2915" s="67" customFormat="1"/>
    <row r="2916" s="67" customFormat="1" spans="1:15">
      <c r="A2916" s="76"/>
      <c r="B2916" s="76"/>
      <c r="C2916" s="76"/>
      <c r="D2916" s="76"/>
      <c r="E2916" s="76"/>
      <c r="F2916" s="76"/>
      <c r="G2916" s="76"/>
      <c r="H2916" s="76"/>
      <c r="I2916" s="76"/>
      <c r="J2916" s="76"/>
      <c r="K2916" s="76"/>
      <c r="L2916" s="76"/>
      <c r="M2916" s="76"/>
      <c r="N2916" s="76"/>
      <c r="O2916" s="76"/>
    </row>
    <row r="2917" s="67" customFormat="1" spans="6:14">
      <c r="F2917" s="68"/>
      <c r="H2917" s="68"/>
      <c r="J2917" s="68"/>
      <c r="K2917" s="68"/>
      <c r="L2917" s="68"/>
      <c r="M2917" s="68"/>
      <c r="N2917" s="68"/>
    </row>
    <row r="2918" s="67" customFormat="1"/>
    <row r="2919" s="67" customFormat="1" spans="1:15">
      <c r="A2919" s="76"/>
      <c r="B2919" s="76"/>
      <c r="C2919" s="76"/>
      <c r="D2919" s="76"/>
      <c r="E2919" s="76"/>
      <c r="F2919" s="76"/>
      <c r="G2919" s="76"/>
      <c r="H2919" s="76"/>
      <c r="I2919" s="76"/>
      <c r="J2919" s="76"/>
      <c r="K2919" s="76"/>
      <c r="L2919" s="76"/>
      <c r="M2919" s="76"/>
      <c r="N2919" s="76"/>
      <c r="O2919" s="76"/>
    </row>
    <row r="2920" s="67" customFormat="1" spans="6:14">
      <c r="F2920" s="68"/>
      <c r="H2920" s="68"/>
      <c r="J2920" s="68"/>
      <c r="K2920" s="68"/>
      <c r="L2920" s="68"/>
      <c r="M2920" s="68"/>
      <c r="N2920" s="68"/>
    </row>
    <row r="2921" s="67" customFormat="1"/>
    <row r="2922" s="67" customFormat="1" spans="1:15">
      <c r="A2922" s="76"/>
      <c r="B2922" s="76"/>
      <c r="C2922" s="76"/>
      <c r="D2922" s="76"/>
      <c r="E2922" s="76"/>
      <c r="F2922" s="76"/>
      <c r="G2922" s="76"/>
      <c r="H2922" s="76"/>
      <c r="I2922" s="76"/>
      <c r="J2922" s="76"/>
      <c r="K2922" s="76"/>
      <c r="L2922" s="76"/>
      <c r="M2922" s="76"/>
      <c r="N2922" s="76"/>
      <c r="O2922" s="76"/>
    </row>
    <row r="2923" s="67" customFormat="1" spans="6:14">
      <c r="F2923" s="68"/>
      <c r="H2923" s="68"/>
      <c r="J2923" s="68"/>
      <c r="K2923" s="68"/>
      <c r="L2923" s="68"/>
      <c r="M2923" s="68"/>
      <c r="N2923" s="68"/>
    </row>
    <row r="2924" s="67" customFormat="1"/>
    <row r="2925" s="67" customFormat="1" spans="1:15">
      <c r="A2925" s="76"/>
      <c r="B2925" s="76"/>
      <c r="C2925" s="76"/>
      <c r="D2925" s="76"/>
      <c r="E2925" s="76"/>
      <c r="F2925" s="76"/>
      <c r="G2925" s="76"/>
      <c r="H2925" s="76"/>
      <c r="I2925" s="76"/>
      <c r="J2925" s="76"/>
      <c r="K2925" s="76"/>
      <c r="L2925" s="76"/>
      <c r="M2925" s="76"/>
      <c r="N2925" s="76"/>
      <c r="O2925" s="76"/>
    </row>
    <row r="2926" s="67" customFormat="1" spans="6:14">
      <c r="F2926" s="68"/>
      <c r="H2926" s="68"/>
      <c r="J2926" s="68"/>
      <c r="K2926" s="68"/>
      <c r="L2926" s="68"/>
      <c r="M2926" s="68"/>
      <c r="N2926" s="68"/>
    </row>
    <row r="2927" s="67" customFormat="1"/>
    <row r="2928" s="67" customFormat="1" spans="1:15">
      <c r="A2928" s="76"/>
      <c r="B2928" s="76"/>
      <c r="C2928" s="76"/>
      <c r="D2928" s="76"/>
      <c r="E2928" s="76"/>
      <c r="F2928" s="76"/>
      <c r="G2928" s="76"/>
      <c r="H2928" s="76"/>
      <c r="I2928" s="76"/>
      <c r="J2928" s="76"/>
      <c r="K2928" s="76"/>
      <c r="L2928" s="76"/>
      <c r="M2928" s="76"/>
      <c r="N2928" s="76"/>
      <c r="O2928" s="76"/>
    </row>
    <row r="2929" s="67" customFormat="1" spans="6:14">
      <c r="F2929" s="68"/>
      <c r="H2929" s="68"/>
      <c r="J2929" s="68"/>
      <c r="K2929" s="68"/>
      <c r="L2929" s="68"/>
      <c r="M2929" s="68"/>
      <c r="N2929" s="68"/>
    </row>
    <row r="2930" s="67" customFormat="1"/>
    <row r="2931" s="67" customFormat="1" spans="1:15">
      <c r="A2931" s="76"/>
      <c r="B2931" s="76"/>
      <c r="C2931" s="76"/>
      <c r="D2931" s="76"/>
      <c r="E2931" s="76"/>
      <c r="F2931" s="76"/>
      <c r="G2931" s="76"/>
      <c r="H2931" s="76"/>
      <c r="I2931" s="76"/>
      <c r="J2931" s="76"/>
      <c r="K2931" s="76"/>
      <c r="L2931" s="76"/>
      <c r="M2931" s="76"/>
      <c r="N2931" s="76"/>
      <c r="O2931" s="76"/>
    </row>
    <row r="2932" s="67" customFormat="1" spans="6:14">
      <c r="F2932" s="68"/>
      <c r="H2932" s="68"/>
      <c r="J2932" s="68"/>
      <c r="K2932" s="68"/>
      <c r="L2932" s="68"/>
      <c r="M2932" s="68"/>
      <c r="N2932" s="68"/>
    </row>
    <row r="2933" s="67" customFormat="1"/>
    <row r="2934" s="67" customFormat="1" spans="1:15">
      <c r="A2934" s="76"/>
      <c r="B2934" s="76"/>
      <c r="C2934" s="76"/>
      <c r="D2934" s="76"/>
      <c r="E2934" s="76"/>
      <c r="F2934" s="76"/>
      <c r="G2934" s="76"/>
      <c r="H2934" s="76"/>
      <c r="I2934" s="76"/>
      <c r="J2934" s="76"/>
      <c r="K2934" s="76"/>
      <c r="L2934" s="76"/>
      <c r="M2934" s="76"/>
      <c r="N2934" s="76"/>
      <c r="O2934" s="76"/>
    </row>
    <row r="2935" s="67" customFormat="1" spans="6:14">
      <c r="F2935" s="68"/>
      <c r="H2935" s="68"/>
      <c r="J2935" s="68"/>
      <c r="K2935" s="68"/>
      <c r="L2935" s="68"/>
      <c r="M2935" s="68"/>
      <c r="N2935" s="68"/>
    </row>
    <row r="2936" s="67" customFormat="1"/>
    <row r="2937" s="67" customFormat="1" spans="1:15">
      <c r="A2937" s="76"/>
      <c r="B2937" s="76"/>
      <c r="C2937" s="76"/>
      <c r="D2937" s="76"/>
      <c r="E2937" s="76"/>
      <c r="F2937" s="76"/>
      <c r="G2937" s="76"/>
      <c r="H2937" s="76"/>
      <c r="I2937" s="76"/>
      <c r="J2937" s="76"/>
      <c r="K2937" s="76"/>
      <c r="L2937" s="76"/>
      <c r="M2937" s="76"/>
      <c r="N2937" s="76"/>
      <c r="O2937" s="76"/>
    </row>
    <row r="2938" s="67" customFormat="1" spans="6:14">
      <c r="F2938" s="68"/>
      <c r="H2938" s="68"/>
      <c r="J2938" s="68"/>
      <c r="K2938" s="68"/>
      <c r="L2938" s="68"/>
      <c r="M2938" s="68"/>
      <c r="N2938" s="68"/>
    </row>
    <row r="2939" s="67" customFormat="1"/>
    <row r="2940" s="67" customFormat="1" spans="1:15">
      <c r="A2940" s="76"/>
      <c r="B2940" s="76"/>
      <c r="C2940" s="76"/>
      <c r="D2940" s="76"/>
      <c r="E2940" s="76"/>
      <c r="F2940" s="76"/>
      <c r="G2940" s="76"/>
      <c r="H2940" s="76"/>
      <c r="I2940" s="76"/>
      <c r="J2940" s="76"/>
      <c r="K2940" s="76"/>
      <c r="L2940" s="76"/>
      <c r="M2940" s="76"/>
      <c r="N2940" s="76"/>
      <c r="O2940" s="76"/>
    </row>
    <row r="2941" s="67" customFormat="1" spans="6:14">
      <c r="F2941" s="68"/>
      <c r="H2941" s="68"/>
      <c r="J2941" s="68"/>
      <c r="K2941" s="68"/>
      <c r="L2941" s="68"/>
      <c r="M2941" s="68"/>
      <c r="N2941" s="68"/>
    </row>
    <row r="2942" s="67" customFormat="1"/>
    <row r="2943" s="67" customFormat="1"/>
    <row r="2944" s="67" customFormat="1" spans="1:15">
      <c r="A2944" s="76"/>
      <c r="B2944" s="76"/>
      <c r="C2944" s="76"/>
      <c r="D2944" s="76"/>
      <c r="E2944" s="76"/>
      <c r="F2944" s="76"/>
      <c r="G2944" s="76"/>
      <c r="H2944" s="76"/>
      <c r="I2944" s="76"/>
      <c r="J2944" s="76"/>
      <c r="K2944" s="76"/>
      <c r="L2944" s="76"/>
      <c r="M2944" s="76"/>
      <c r="N2944" s="76"/>
      <c r="O2944" s="76"/>
    </row>
    <row r="2945" s="67" customFormat="1" spans="6:14">
      <c r="F2945" s="68"/>
      <c r="H2945" s="68"/>
      <c r="J2945" s="68"/>
      <c r="K2945" s="68"/>
      <c r="L2945" s="68"/>
      <c r="M2945" s="68"/>
      <c r="N2945" s="68"/>
    </row>
    <row r="2946" s="67" customFormat="1"/>
    <row r="2947" s="67" customFormat="1" spans="1:15">
      <c r="A2947" s="76"/>
      <c r="B2947" s="76"/>
      <c r="C2947" s="76"/>
      <c r="D2947" s="76"/>
      <c r="E2947" s="76"/>
      <c r="F2947" s="76"/>
      <c r="G2947" s="76"/>
      <c r="H2947" s="76"/>
      <c r="I2947" s="76"/>
      <c r="J2947" s="76"/>
      <c r="K2947" s="76"/>
      <c r="L2947" s="76"/>
      <c r="M2947" s="76"/>
      <c r="N2947" s="76"/>
      <c r="O2947" s="76"/>
    </row>
    <row r="2948" s="67" customFormat="1" spans="6:14">
      <c r="F2948" s="68"/>
      <c r="H2948" s="68"/>
      <c r="J2948" s="68"/>
      <c r="K2948" s="68"/>
      <c r="L2948" s="68"/>
      <c r="M2948" s="68"/>
      <c r="N2948" s="68"/>
    </row>
    <row r="2949" s="67" customFormat="1"/>
    <row r="2950" s="67" customFormat="1" spans="1:15">
      <c r="A2950" s="76"/>
      <c r="B2950" s="76"/>
      <c r="C2950" s="76"/>
      <c r="D2950" s="76"/>
      <c r="E2950" s="76"/>
      <c r="F2950" s="76"/>
      <c r="G2950" s="76"/>
      <c r="H2950" s="76"/>
      <c r="I2950" s="76"/>
      <c r="J2950" s="76"/>
      <c r="K2950" s="76"/>
      <c r="L2950" s="76"/>
      <c r="M2950" s="76"/>
      <c r="N2950" s="76"/>
      <c r="O2950" s="76"/>
    </row>
    <row r="2951" s="67" customFormat="1" spans="6:14">
      <c r="F2951" s="68"/>
      <c r="H2951" s="68"/>
      <c r="J2951" s="68"/>
      <c r="K2951" s="68"/>
      <c r="L2951" s="68"/>
      <c r="M2951" s="68"/>
      <c r="N2951" s="68"/>
    </row>
    <row r="2952" s="67" customFormat="1"/>
    <row r="2953" s="67" customFormat="1" spans="1:15">
      <c r="A2953" s="76"/>
      <c r="B2953" s="76"/>
      <c r="C2953" s="76"/>
      <c r="D2953" s="76"/>
      <c r="E2953" s="76"/>
      <c r="F2953" s="76"/>
      <c r="G2953" s="76"/>
      <c r="H2953" s="76"/>
      <c r="I2953" s="76"/>
      <c r="J2953" s="76"/>
      <c r="K2953" s="76"/>
      <c r="L2953" s="76"/>
      <c r="M2953" s="76"/>
      <c r="N2953" s="76"/>
      <c r="O2953" s="76"/>
    </row>
    <row r="2954" s="67" customFormat="1" spans="6:14">
      <c r="F2954" s="68"/>
      <c r="H2954" s="68"/>
      <c r="J2954" s="68"/>
      <c r="K2954" s="68"/>
      <c r="L2954" s="68"/>
      <c r="M2954" s="68"/>
      <c r="N2954" s="68"/>
    </row>
    <row r="2955" s="67" customFormat="1"/>
    <row r="2956" s="67" customFormat="1" spans="1:15">
      <c r="A2956" s="76"/>
      <c r="B2956" s="76"/>
      <c r="C2956" s="76"/>
      <c r="D2956" s="76"/>
      <c r="E2956" s="76"/>
      <c r="F2956" s="76"/>
      <c r="G2956" s="76"/>
      <c r="H2956" s="76"/>
      <c r="I2956" s="76"/>
      <c r="J2956" s="76"/>
      <c r="K2956" s="76"/>
      <c r="L2956" s="76"/>
      <c r="M2956" s="76"/>
      <c r="N2956" s="76"/>
      <c r="O2956" s="76"/>
    </row>
    <row r="2957" s="67" customFormat="1" spans="6:14">
      <c r="F2957" s="68"/>
      <c r="H2957" s="68"/>
      <c r="J2957" s="68"/>
      <c r="K2957" s="68"/>
      <c r="L2957" s="68"/>
      <c r="M2957" s="68"/>
      <c r="N2957" s="68"/>
    </row>
    <row r="2958" s="67" customFormat="1"/>
    <row r="2959" s="67" customFormat="1" spans="1:15">
      <c r="A2959" s="76"/>
      <c r="B2959" s="76"/>
      <c r="C2959" s="76"/>
      <c r="D2959" s="76"/>
      <c r="E2959" s="76"/>
      <c r="F2959" s="76"/>
      <c r="G2959" s="76"/>
      <c r="H2959" s="76"/>
      <c r="I2959" s="76"/>
      <c r="J2959" s="76"/>
      <c r="K2959" s="76"/>
      <c r="L2959" s="76"/>
      <c r="M2959" s="76"/>
      <c r="N2959" s="76"/>
      <c r="O2959" s="76"/>
    </row>
    <row r="2960" s="67" customFormat="1" spans="6:14">
      <c r="F2960" s="68"/>
      <c r="H2960" s="68"/>
      <c r="J2960" s="68"/>
      <c r="K2960" s="68"/>
      <c r="L2960" s="68"/>
      <c r="M2960" s="68"/>
      <c r="N2960" s="68"/>
    </row>
    <row r="2961" s="67" customFormat="1"/>
    <row r="2962" s="67" customFormat="1" spans="1:15">
      <c r="A2962" s="76"/>
      <c r="B2962" s="76"/>
      <c r="C2962" s="76"/>
      <c r="D2962" s="76"/>
      <c r="E2962" s="76"/>
      <c r="F2962" s="76"/>
      <c r="G2962" s="76"/>
      <c r="H2962" s="76"/>
      <c r="I2962" s="76"/>
      <c r="J2962" s="76"/>
      <c r="K2962" s="76"/>
      <c r="L2962" s="76"/>
      <c r="M2962" s="76"/>
      <c r="N2962" s="76"/>
      <c r="O2962" s="76"/>
    </row>
    <row r="2963" s="67" customFormat="1" spans="6:14">
      <c r="F2963" s="68"/>
      <c r="H2963" s="68"/>
      <c r="J2963" s="68"/>
      <c r="K2963" s="68"/>
      <c r="L2963" s="68"/>
      <c r="M2963" s="68"/>
      <c r="N2963" s="68"/>
    </row>
    <row r="2964" s="67" customFormat="1"/>
    <row r="2965" s="67" customFormat="1" spans="1:15">
      <c r="A2965" s="76"/>
      <c r="B2965" s="76"/>
      <c r="C2965" s="76"/>
      <c r="D2965" s="76"/>
      <c r="E2965" s="76"/>
      <c r="F2965" s="76"/>
      <c r="G2965" s="76"/>
      <c r="H2965" s="76"/>
      <c r="I2965" s="76"/>
      <c r="J2965" s="76"/>
      <c r="K2965" s="76"/>
      <c r="L2965" s="76"/>
      <c r="M2965" s="76"/>
      <c r="N2965" s="76"/>
      <c r="O2965" s="76"/>
    </row>
    <row r="2966" s="67" customFormat="1" spans="6:14">
      <c r="F2966" s="68"/>
      <c r="H2966" s="68"/>
      <c r="J2966" s="68"/>
      <c r="K2966" s="68"/>
      <c r="L2966" s="68"/>
      <c r="M2966" s="68"/>
      <c r="N2966" s="68"/>
    </row>
    <row r="2967" s="67" customFormat="1"/>
    <row r="2968" s="67" customFormat="1" spans="1:15">
      <c r="A2968" s="76"/>
      <c r="B2968" s="76"/>
      <c r="C2968" s="76"/>
      <c r="D2968" s="76"/>
      <c r="E2968" s="76"/>
      <c r="F2968" s="76"/>
      <c r="G2968" s="76"/>
      <c r="H2968" s="76"/>
      <c r="I2968" s="76"/>
      <c r="J2968" s="76"/>
      <c r="K2968" s="76"/>
      <c r="L2968" s="76"/>
      <c r="M2968" s="76"/>
      <c r="N2968" s="76"/>
      <c r="O2968" s="76"/>
    </row>
    <row r="2969" s="67" customFormat="1" spans="6:14">
      <c r="F2969" s="68"/>
      <c r="H2969" s="68"/>
      <c r="J2969" s="68"/>
      <c r="K2969" s="68"/>
      <c r="L2969" s="68"/>
      <c r="M2969" s="68"/>
      <c r="N2969" s="68"/>
    </row>
    <row r="2970" s="67" customFormat="1"/>
    <row r="2971" s="67" customFormat="1" spans="1:15">
      <c r="A2971" s="76"/>
      <c r="B2971" s="76"/>
      <c r="C2971" s="76"/>
      <c r="D2971" s="76"/>
      <c r="E2971" s="76"/>
      <c r="F2971" s="76"/>
      <c r="G2971" s="76"/>
      <c r="H2971" s="76"/>
      <c r="I2971" s="76"/>
      <c r="J2971" s="76"/>
      <c r="K2971" s="76"/>
      <c r="L2971" s="76"/>
      <c r="M2971" s="76"/>
      <c r="N2971" s="76"/>
      <c r="O2971" s="76"/>
    </row>
    <row r="2972" s="67" customFormat="1" spans="6:14">
      <c r="F2972" s="68"/>
      <c r="H2972" s="68"/>
      <c r="J2972" s="68"/>
      <c r="K2972" s="68"/>
      <c r="L2972" s="68"/>
      <c r="M2972" s="68"/>
      <c r="N2972" s="68"/>
    </row>
    <row r="2973" s="67" customFormat="1"/>
    <row r="2974" s="67" customFormat="1" spans="1:15">
      <c r="A2974" s="76"/>
      <c r="B2974" s="76"/>
      <c r="C2974" s="76"/>
      <c r="D2974" s="76"/>
      <c r="E2974" s="76"/>
      <c r="F2974" s="76"/>
      <c r="G2974" s="76"/>
      <c r="H2974" s="76"/>
      <c r="I2974" s="76"/>
      <c r="J2974" s="76"/>
      <c r="K2974" s="76"/>
      <c r="L2974" s="76"/>
      <c r="M2974" s="76"/>
      <c r="N2974" s="76"/>
      <c r="O2974" s="76"/>
    </row>
    <row r="2975" s="67" customFormat="1" spans="6:14">
      <c r="F2975" s="68"/>
      <c r="H2975" s="68"/>
      <c r="J2975" s="68"/>
      <c r="K2975" s="68"/>
      <c r="L2975" s="68"/>
      <c r="M2975" s="68"/>
      <c r="N2975" s="68"/>
    </row>
    <row r="2976" s="67" customFormat="1"/>
    <row r="2977" s="67" customFormat="1" spans="1:15">
      <c r="A2977" s="76"/>
      <c r="B2977" s="76"/>
      <c r="C2977" s="76"/>
      <c r="D2977" s="76"/>
      <c r="E2977" s="76"/>
      <c r="F2977" s="76"/>
      <c r="G2977" s="76"/>
      <c r="H2977" s="76"/>
      <c r="I2977" s="76"/>
      <c r="J2977" s="76"/>
      <c r="K2977" s="76"/>
      <c r="L2977" s="76"/>
      <c r="M2977" s="76"/>
      <c r="N2977" s="76"/>
      <c r="O2977" s="76"/>
    </row>
    <row r="2978" s="67" customFormat="1" spans="6:14">
      <c r="F2978" s="68"/>
      <c r="H2978" s="68"/>
      <c r="J2978" s="68"/>
      <c r="K2978" s="68"/>
      <c r="L2978" s="68"/>
      <c r="M2978" s="68"/>
      <c r="N2978" s="68"/>
    </row>
    <row r="2979" s="67" customFormat="1"/>
    <row r="2980" s="67" customFormat="1" spans="1:15">
      <c r="A2980" s="76"/>
      <c r="B2980" s="76"/>
      <c r="C2980" s="76"/>
      <c r="D2980" s="76"/>
      <c r="E2980" s="76"/>
      <c r="F2980" s="76"/>
      <c r="G2980" s="76"/>
      <c r="H2980" s="76"/>
      <c r="I2980" s="76"/>
      <c r="J2980" s="76"/>
      <c r="K2980" s="76"/>
      <c r="L2980" s="76"/>
      <c r="M2980" s="76"/>
      <c r="N2980" s="76"/>
      <c r="O2980" s="76"/>
    </row>
    <row r="2981" s="67" customFormat="1" spans="6:14">
      <c r="F2981" s="68"/>
      <c r="H2981" s="68"/>
      <c r="J2981" s="68"/>
      <c r="K2981" s="68"/>
      <c r="L2981" s="68"/>
      <c r="M2981" s="68"/>
      <c r="N2981" s="68"/>
    </row>
    <row r="2982" s="67" customFormat="1"/>
    <row r="2983" s="67" customFormat="1" spans="1:15">
      <c r="A2983" s="76"/>
      <c r="B2983" s="76"/>
      <c r="C2983" s="76"/>
      <c r="D2983" s="76"/>
      <c r="E2983" s="76"/>
      <c r="F2983" s="76"/>
      <c r="G2983" s="76"/>
      <c r="H2983" s="76"/>
      <c r="I2983" s="76"/>
      <c r="J2983" s="76"/>
      <c r="K2983" s="76"/>
      <c r="L2983" s="76"/>
      <c r="M2983" s="76"/>
      <c r="N2983" s="76"/>
      <c r="O2983" s="76"/>
    </row>
    <row r="2984" s="67" customFormat="1" spans="6:14">
      <c r="F2984" s="68"/>
      <c r="H2984" s="68"/>
      <c r="J2984" s="68"/>
      <c r="K2984" s="68"/>
      <c r="L2984" s="68"/>
      <c r="M2984" s="68"/>
      <c r="N2984" s="68"/>
    </row>
    <row r="2985" s="67" customFormat="1"/>
    <row r="2986" s="67" customFormat="1" spans="1:15">
      <c r="A2986" s="76"/>
      <c r="B2986" s="76"/>
      <c r="C2986" s="76"/>
      <c r="D2986" s="76"/>
      <c r="E2986" s="76"/>
      <c r="F2986" s="76"/>
      <c r="G2986" s="76"/>
      <c r="H2986" s="76"/>
      <c r="I2986" s="76"/>
      <c r="J2986" s="76"/>
      <c r="K2986" s="76"/>
      <c r="L2986" s="76"/>
      <c r="M2986" s="76"/>
      <c r="N2986" s="76"/>
      <c r="O2986" s="76"/>
    </row>
    <row r="2987" s="67" customFormat="1" spans="6:14">
      <c r="F2987" s="68"/>
      <c r="H2987" s="68"/>
      <c r="J2987" s="68"/>
      <c r="K2987" s="68"/>
      <c r="L2987" s="68"/>
      <c r="M2987" s="68"/>
      <c r="N2987" s="68"/>
    </row>
    <row r="2988" s="67" customFormat="1"/>
    <row r="2989" s="67" customFormat="1" spans="1:15">
      <c r="A2989" s="76"/>
      <c r="B2989" s="76"/>
      <c r="C2989" s="76"/>
      <c r="D2989" s="76"/>
      <c r="E2989" s="76"/>
      <c r="F2989" s="76"/>
      <c r="G2989" s="76"/>
      <c r="H2989" s="76"/>
      <c r="I2989" s="76"/>
      <c r="J2989" s="76"/>
      <c r="K2989" s="76"/>
      <c r="L2989" s="76"/>
      <c r="M2989" s="76"/>
      <c r="N2989" s="76"/>
      <c r="O2989" s="76"/>
    </row>
    <row r="2990" s="67" customFormat="1" spans="6:14">
      <c r="F2990" s="68"/>
      <c r="H2990" s="68"/>
      <c r="J2990" s="68"/>
      <c r="K2990" s="68"/>
      <c r="L2990" s="68"/>
      <c r="M2990" s="68"/>
      <c r="N2990" s="68"/>
    </row>
    <row r="2991" s="67" customFormat="1"/>
    <row r="2992" s="67" customFormat="1"/>
    <row r="2993" s="67" customFormat="1" spans="1:15">
      <c r="A2993" s="76"/>
      <c r="B2993" s="76"/>
      <c r="C2993" s="76"/>
      <c r="D2993" s="76"/>
      <c r="E2993" s="76"/>
      <c r="F2993" s="76"/>
      <c r="G2993" s="76"/>
      <c r="H2993" s="76"/>
      <c r="I2993" s="76"/>
      <c r="J2993" s="76"/>
      <c r="K2993" s="76"/>
      <c r="L2993" s="76"/>
      <c r="M2993" s="76"/>
      <c r="N2993" s="76"/>
      <c r="O2993" s="76"/>
    </row>
    <row r="2994" s="67" customFormat="1" spans="6:14">
      <c r="F2994" s="68"/>
      <c r="H2994" s="68"/>
      <c r="J2994" s="68"/>
      <c r="K2994" s="68"/>
      <c r="L2994" s="68"/>
      <c r="M2994" s="68"/>
      <c r="N2994" s="68"/>
    </row>
    <row r="2995" s="67" customFormat="1"/>
    <row r="2996" s="67" customFormat="1"/>
    <row r="2997" s="67" customFormat="1" spans="1:15">
      <c r="A2997" s="76"/>
      <c r="B2997" s="76"/>
      <c r="C2997" s="76"/>
      <c r="D2997" s="76"/>
      <c r="E2997" s="76"/>
      <c r="F2997" s="76"/>
      <c r="G2997" s="76"/>
      <c r="H2997" s="76"/>
      <c r="I2997" s="76"/>
      <c r="J2997" s="76"/>
      <c r="K2997" s="76"/>
      <c r="L2997" s="76"/>
      <c r="M2997" s="76"/>
      <c r="N2997" s="76"/>
      <c r="O2997" s="76"/>
    </row>
    <row r="2998" s="67" customFormat="1" spans="6:14">
      <c r="F2998" s="68"/>
      <c r="H2998" s="68"/>
      <c r="J2998" s="68"/>
      <c r="K2998" s="68"/>
      <c r="L2998" s="68"/>
      <c r="M2998" s="68"/>
      <c r="N2998" s="68"/>
    </row>
    <row r="2999" s="67" customFormat="1"/>
    <row r="3000" s="67" customFormat="1" spans="1:15">
      <c r="A3000" s="76"/>
      <c r="B3000" s="76"/>
      <c r="C3000" s="76"/>
      <c r="D3000" s="76"/>
      <c r="E3000" s="76"/>
      <c r="F3000" s="76"/>
      <c r="G3000" s="76"/>
      <c r="H3000" s="76"/>
      <c r="I3000" s="76"/>
      <c r="J3000" s="76"/>
      <c r="K3000" s="76"/>
      <c r="L3000" s="76"/>
      <c r="M3000" s="76"/>
      <c r="N3000" s="76"/>
      <c r="O3000" s="76"/>
    </row>
    <row r="3001" s="67" customFormat="1" spans="6:14">
      <c r="F3001" s="68"/>
      <c r="H3001" s="68"/>
      <c r="J3001" s="68"/>
      <c r="K3001" s="68"/>
      <c r="L3001" s="68"/>
      <c r="M3001" s="68"/>
      <c r="N3001" s="68"/>
    </row>
    <row r="3002" s="67" customFormat="1"/>
    <row r="3003" s="67" customFormat="1" spans="1:15">
      <c r="A3003" s="76"/>
      <c r="B3003" s="76"/>
      <c r="C3003" s="76"/>
      <c r="D3003" s="76"/>
      <c r="E3003" s="76"/>
      <c r="F3003" s="76"/>
      <c r="G3003" s="76"/>
      <c r="H3003" s="76"/>
      <c r="I3003" s="76"/>
      <c r="J3003" s="76"/>
      <c r="K3003" s="76"/>
      <c r="L3003" s="76"/>
      <c r="M3003" s="76"/>
      <c r="N3003" s="76"/>
      <c r="O3003" s="76"/>
    </row>
    <row r="3004" s="67" customFormat="1" spans="6:14">
      <c r="F3004" s="68"/>
      <c r="H3004" s="68"/>
      <c r="J3004" s="68"/>
      <c r="K3004" s="68"/>
      <c r="L3004" s="68"/>
      <c r="M3004" s="68"/>
      <c r="N3004" s="68"/>
    </row>
    <row r="3005" s="67" customFormat="1"/>
    <row r="3006" s="67" customFormat="1" spans="1:15">
      <c r="A3006" s="76"/>
      <c r="B3006" s="76"/>
      <c r="C3006" s="76"/>
      <c r="D3006" s="76"/>
      <c r="E3006" s="76"/>
      <c r="F3006" s="76"/>
      <c r="G3006" s="76"/>
      <c r="H3006" s="76"/>
      <c r="I3006" s="76"/>
      <c r="J3006" s="76"/>
      <c r="K3006" s="76"/>
      <c r="L3006" s="76"/>
      <c r="M3006" s="76"/>
      <c r="N3006" s="76"/>
      <c r="O3006" s="76"/>
    </row>
    <row r="3007" s="67" customFormat="1" spans="6:14">
      <c r="F3007" s="68"/>
      <c r="H3007" s="68"/>
      <c r="J3007" s="68"/>
      <c r="K3007" s="68"/>
      <c r="L3007" s="68"/>
      <c r="M3007" s="68"/>
      <c r="N3007" s="68"/>
    </row>
    <row r="3008" s="67" customFormat="1"/>
    <row r="3009" s="67" customFormat="1" spans="1:15">
      <c r="A3009" s="76"/>
      <c r="B3009" s="76"/>
      <c r="C3009" s="76"/>
      <c r="D3009" s="76"/>
      <c r="E3009" s="76"/>
      <c r="F3009" s="76"/>
      <c r="G3009" s="76"/>
      <c r="H3009" s="76"/>
      <c r="I3009" s="76"/>
      <c r="J3009" s="76"/>
      <c r="K3009" s="76"/>
      <c r="L3009" s="76"/>
      <c r="M3009" s="76"/>
      <c r="N3009" s="76"/>
      <c r="O3009" s="76"/>
    </row>
    <row r="3010" s="67" customFormat="1" spans="6:14">
      <c r="F3010" s="68"/>
      <c r="H3010" s="68"/>
      <c r="J3010" s="68"/>
      <c r="K3010" s="68"/>
      <c r="L3010" s="68"/>
      <c r="M3010" s="68"/>
      <c r="N3010" s="68"/>
    </row>
    <row r="3011" s="67" customFormat="1"/>
    <row r="3012" s="67" customFormat="1" spans="1:15">
      <c r="A3012" s="76"/>
      <c r="B3012" s="76"/>
      <c r="C3012" s="76"/>
      <c r="D3012" s="76"/>
      <c r="E3012" s="76"/>
      <c r="F3012" s="76"/>
      <c r="G3012" s="76"/>
      <c r="H3012" s="76"/>
      <c r="I3012" s="76"/>
      <c r="J3012" s="76"/>
      <c r="K3012" s="76"/>
      <c r="L3012" s="76"/>
      <c r="M3012" s="76"/>
      <c r="N3012" s="76"/>
      <c r="O3012" s="76"/>
    </row>
    <row r="3013" s="67" customFormat="1" spans="6:14">
      <c r="F3013" s="68"/>
      <c r="H3013" s="68"/>
      <c r="J3013" s="68"/>
      <c r="K3013" s="68"/>
      <c r="L3013" s="68"/>
      <c r="M3013" s="68"/>
      <c r="N3013" s="68"/>
    </row>
    <row r="3014" s="67" customFormat="1"/>
    <row r="3015" s="67" customFormat="1" spans="1:15">
      <c r="A3015" s="76"/>
      <c r="B3015" s="76"/>
      <c r="C3015" s="76"/>
      <c r="D3015" s="76"/>
      <c r="E3015" s="76"/>
      <c r="F3015" s="76"/>
      <c r="G3015" s="76"/>
      <c r="H3015" s="76"/>
      <c r="I3015" s="76"/>
      <c r="J3015" s="76"/>
      <c r="K3015" s="76"/>
      <c r="L3015" s="76"/>
      <c r="M3015" s="76"/>
      <c r="N3015" s="76"/>
      <c r="O3015" s="76"/>
    </row>
    <row r="3016" s="67" customFormat="1" spans="6:14">
      <c r="F3016" s="68"/>
      <c r="H3016" s="68"/>
      <c r="J3016" s="68"/>
      <c r="K3016" s="68"/>
      <c r="L3016" s="68"/>
      <c r="M3016" s="68"/>
      <c r="N3016" s="68"/>
    </row>
    <row r="3017" s="67" customFormat="1"/>
    <row r="3018" s="67" customFormat="1" spans="1:15">
      <c r="A3018" s="76"/>
      <c r="B3018" s="76"/>
      <c r="C3018" s="76"/>
      <c r="D3018" s="76"/>
      <c r="E3018" s="76"/>
      <c r="F3018" s="76"/>
      <c r="G3018" s="76"/>
      <c r="H3018" s="76"/>
      <c r="I3018" s="76"/>
      <c r="J3018" s="76"/>
      <c r="K3018" s="76"/>
      <c r="L3018" s="76"/>
      <c r="M3018" s="76"/>
      <c r="N3018" s="76"/>
      <c r="O3018" s="76"/>
    </row>
    <row r="3019" s="67" customFormat="1" spans="6:14">
      <c r="F3019" s="68"/>
      <c r="H3019" s="68"/>
      <c r="J3019" s="68"/>
      <c r="K3019" s="68"/>
      <c r="L3019" s="68"/>
      <c r="M3019" s="68"/>
      <c r="N3019" s="68"/>
    </row>
    <row r="3020" s="67" customFormat="1"/>
    <row r="3021" s="67" customFormat="1" spans="1:15">
      <c r="A3021" s="76"/>
      <c r="B3021" s="76"/>
      <c r="C3021" s="76"/>
      <c r="D3021" s="76"/>
      <c r="E3021" s="76"/>
      <c r="F3021" s="76"/>
      <c r="G3021" s="76"/>
      <c r="H3021" s="76"/>
      <c r="I3021" s="76"/>
      <c r="J3021" s="76"/>
      <c r="K3021" s="76"/>
      <c r="L3021" s="76"/>
      <c r="M3021" s="76"/>
      <c r="N3021" s="76"/>
      <c r="O3021" s="76"/>
    </row>
    <row r="3022" s="67" customFormat="1" spans="6:14">
      <c r="F3022" s="68"/>
      <c r="H3022" s="68"/>
      <c r="J3022" s="68"/>
      <c r="K3022" s="68"/>
      <c r="L3022" s="68"/>
      <c r="M3022" s="68"/>
      <c r="N3022" s="68"/>
    </row>
    <row r="3023" s="67" customFormat="1"/>
    <row r="3024" s="67" customFormat="1" spans="1:15">
      <c r="A3024" s="76"/>
      <c r="B3024" s="76"/>
      <c r="C3024" s="76"/>
      <c r="D3024" s="76"/>
      <c r="E3024" s="76"/>
      <c r="F3024" s="76"/>
      <c r="G3024" s="76"/>
      <c r="H3024" s="76"/>
      <c r="I3024" s="76"/>
      <c r="J3024" s="76"/>
      <c r="K3024" s="76"/>
      <c r="L3024" s="76"/>
      <c r="M3024" s="76"/>
      <c r="N3024" s="76"/>
      <c r="O3024" s="76"/>
    </row>
    <row r="3025" s="67" customFormat="1" spans="6:14">
      <c r="F3025" s="68"/>
      <c r="H3025" s="68"/>
      <c r="J3025" s="68"/>
      <c r="K3025" s="68"/>
      <c r="L3025" s="68"/>
      <c r="M3025" s="68"/>
      <c r="N3025" s="68"/>
    </row>
    <row r="3026" s="67" customFormat="1"/>
    <row r="3027" s="67" customFormat="1" spans="1:15">
      <c r="A3027" s="76"/>
      <c r="B3027" s="76"/>
      <c r="C3027" s="76"/>
      <c r="D3027" s="76"/>
      <c r="E3027" s="76"/>
      <c r="F3027" s="76"/>
      <c r="G3027" s="76"/>
      <c r="H3027" s="76"/>
      <c r="I3027" s="76"/>
      <c r="J3027" s="76"/>
      <c r="K3027" s="76"/>
      <c r="L3027" s="76"/>
      <c r="M3027" s="76"/>
      <c r="N3027" s="76"/>
      <c r="O3027" s="76"/>
    </row>
    <row r="3028" s="67" customFormat="1" spans="6:14">
      <c r="F3028" s="68"/>
      <c r="H3028" s="68"/>
      <c r="J3028" s="68"/>
      <c r="K3028" s="68"/>
      <c r="L3028" s="68"/>
      <c r="M3028" s="68"/>
      <c r="N3028" s="68"/>
    </row>
    <row r="3029" s="67" customFormat="1"/>
    <row r="3030" s="67" customFormat="1" spans="1:15">
      <c r="A3030" s="76"/>
      <c r="B3030" s="76"/>
      <c r="C3030" s="76"/>
      <c r="D3030" s="76"/>
      <c r="E3030" s="76"/>
      <c r="F3030" s="76"/>
      <c r="G3030" s="76"/>
      <c r="H3030" s="76"/>
      <c r="I3030" s="76"/>
      <c r="J3030" s="76"/>
      <c r="K3030" s="76"/>
      <c r="L3030" s="76"/>
      <c r="M3030" s="76"/>
      <c r="N3030" s="76"/>
      <c r="O3030" s="76"/>
    </row>
    <row r="3031" s="67" customFormat="1" spans="6:14">
      <c r="F3031" s="68"/>
      <c r="H3031" s="68"/>
      <c r="J3031" s="68"/>
      <c r="K3031" s="68"/>
      <c r="L3031" s="68"/>
      <c r="M3031" s="68"/>
      <c r="N3031" s="68"/>
    </row>
    <row r="3032" s="67" customFormat="1"/>
    <row r="3033" s="67" customFormat="1" spans="1:15">
      <c r="A3033" s="76"/>
      <c r="B3033" s="76"/>
      <c r="C3033" s="76"/>
      <c r="D3033" s="76"/>
      <c r="E3033" s="76"/>
      <c r="F3033" s="76"/>
      <c r="G3033" s="76"/>
      <c r="H3033" s="76"/>
      <c r="I3033" s="76"/>
      <c r="J3033" s="76"/>
      <c r="K3033" s="76"/>
      <c r="L3033" s="76"/>
      <c r="M3033" s="76"/>
      <c r="N3033" s="76"/>
      <c r="O3033" s="76"/>
    </row>
    <row r="3034" s="67" customFormat="1" spans="6:14">
      <c r="F3034" s="68"/>
      <c r="H3034" s="68"/>
      <c r="J3034" s="68"/>
      <c r="K3034" s="68"/>
      <c r="L3034" s="68"/>
      <c r="M3034" s="68"/>
      <c r="N3034" s="68"/>
    </row>
    <row r="3035" s="67" customFormat="1"/>
    <row r="3036" s="67" customFormat="1" spans="1:15">
      <c r="A3036" s="76"/>
      <c r="B3036" s="76"/>
      <c r="C3036" s="76"/>
      <c r="D3036" s="76"/>
      <c r="E3036" s="76"/>
      <c r="F3036" s="76"/>
      <c r="G3036" s="76"/>
      <c r="H3036" s="76"/>
      <c r="I3036" s="76"/>
      <c r="J3036" s="76"/>
      <c r="K3036" s="76"/>
      <c r="L3036" s="76"/>
      <c r="M3036" s="76"/>
      <c r="N3036" s="76"/>
      <c r="O3036" s="76"/>
    </row>
    <row r="3037" s="67" customFormat="1" spans="6:14">
      <c r="F3037" s="68"/>
      <c r="H3037" s="68"/>
      <c r="J3037" s="68"/>
      <c r="K3037" s="68"/>
      <c r="L3037" s="68"/>
      <c r="M3037" s="68"/>
      <c r="N3037" s="68"/>
    </row>
    <row r="3038" s="67" customFormat="1"/>
    <row r="3039" s="67" customFormat="1" spans="1:15">
      <c r="A3039" s="76"/>
      <c r="B3039" s="76"/>
      <c r="C3039" s="76"/>
      <c r="D3039" s="76"/>
      <c r="E3039" s="76"/>
      <c r="F3039" s="76"/>
      <c r="G3039" s="76"/>
      <c r="H3039" s="76"/>
      <c r="I3039" s="76"/>
      <c r="J3039" s="76"/>
      <c r="K3039" s="76"/>
      <c r="L3039" s="76"/>
      <c r="M3039" s="76"/>
      <c r="N3039" s="76"/>
      <c r="O3039" s="76"/>
    </row>
    <row r="3040" s="67" customFormat="1" spans="6:14">
      <c r="F3040" s="68"/>
      <c r="H3040" s="68"/>
      <c r="J3040" s="68"/>
      <c r="K3040" s="68"/>
      <c r="L3040" s="68"/>
      <c r="M3040" s="68"/>
      <c r="N3040" s="68"/>
    </row>
    <row r="3041" s="67" customFormat="1"/>
    <row r="3042" s="67" customFormat="1" spans="1:15">
      <c r="A3042" s="76"/>
      <c r="B3042" s="76"/>
      <c r="C3042" s="76"/>
      <c r="D3042" s="76"/>
      <c r="E3042" s="76"/>
      <c r="F3042" s="76"/>
      <c r="G3042" s="76"/>
      <c r="H3042" s="76"/>
      <c r="I3042" s="76"/>
      <c r="J3042" s="76"/>
      <c r="K3042" s="76"/>
      <c r="L3042" s="76"/>
      <c r="M3042" s="76"/>
      <c r="N3042" s="76"/>
      <c r="O3042" s="76"/>
    </row>
    <row r="3043" s="67" customFormat="1" spans="6:14">
      <c r="F3043" s="68"/>
      <c r="H3043" s="68"/>
      <c r="J3043" s="68"/>
      <c r="K3043" s="68"/>
      <c r="L3043" s="68"/>
      <c r="M3043" s="68"/>
      <c r="N3043" s="68"/>
    </row>
    <row r="3044" s="67" customFormat="1"/>
    <row r="3045" s="67" customFormat="1" spans="1:15">
      <c r="A3045" s="76"/>
      <c r="B3045" s="76"/>
      <c r="C3045" s="76"/>
      <c r="D3045" s="76"/>
      <c r="E3045" s="76"/>
      <c r="F3045" s="76"/>
      <c r="G3045" s="76"/>
      <c r="H3045" s="76"/>
      <c r="I3045" s="76"/>
      <c r="J3045" s="76"/>
      <c r="K3045" s="76"/>
      <c r="L3045" s="76"/>
      <c r="M3045" s="76"/>
      <c r="N3045" s="76"/>
      <c r="O3045" s="76"/>
    </row>
    <row r="3046" s="67" customFormat="1" spans="6:14">
      <c r="F3046" s="68"/>
      <c r="H3046" s="68"/>
      <c r="J3046" s="68"/>
      <c r="K3046" s="68"/>
      <c r="L3046" s="68"/>
      <c r="M3046" s="68"/>
      <c r="N3046" s="68"/>
    </row>
    <row r="3047" s="67" customFormat="1"/>
    <row r="3048" s="67" customFormat="1" spans="1:15">
      <c r="A3048" s="76"/>
      <c r="B3048" s="76"/>
      <c r="C3048" s="76"/>
      <c r="D3048" s="76"/>
      <c r="E3048" s="76"/>
      <c r="F3048" s="76"/>
      <c r="G3048" s="76"/>
      <c r="H3048" s="76"/>
      <c r="I3048" s="76"/>
      <c r="J3048" s="76"/>
      <c r="K3048" s="76"/>
      <c r="L3048" s="76"/>
      <c r="M3048" s="76"/>
      <c r="N3048" s="76"/>
      <c r="O3048" s="76"/>
    </row>
    <row r="3049" s="67" customFormat="1" spans="6:14">
      <c r="F3049" s="68"/>
      <c r="H3049" s="68"/>
      <c r="J3049" s="68"/>
      <c r="K3049" s="68"/>
      <c r="L3049" s="68"/>
      <c r="M3049" s="68"/>
      <c r="N3049" s="68"/>
    </row>
    <row r="3050" s="67" customFormat="1"/>
    <row r="3051" s="67" customFormat="1" spans="1:15">
      <c r="A3051" s="76"/>
      <c r="B3051" s="76"/>
      <c r="C3051" s="76"/>
      <c r="D3051" s="76"/>
      <c r="E3051" s="76"/>
      <c r="F3051" s="76"/>
      <c r="G3051" s="76"/>
      <c r="H3051" s="76"/>
      <c r="I3051" s="76"/>
      <c r="J3051" s="76"/>
      <c r="K3051" s="76"/>
      <c r="L3051" s="76"/>
      <c r="M3051" s="76"/>
      <c r="N3051" s="76"/>
      <c r="O3051" s="76"/>
    </row>
    <row r="3052" s="67" customFormat="1" spans="6:14">
      <c r="F3052" s="68"/>
      <c r="H3052" s="68"/>
      <c r="J3052" s="68"/>
      <c r="K3052" s="68"/>
      <c r="L3052" s="68"/>
      <c r="M3052" s="68"/>
      <c r="N3052" s="68"/>
    </row>
    <row r="3053" s="67" customFormat="1"/>
    <row r="3054" s="67" customFormat="1"/>
    <row r="3055" s="67" customFormat="1" spans="1:15">
      <c r="A3055" s="76"/>
      <c r="B3055" s="76"/>
      <c r="C3055" s="76"/>
      <c r="D3055" s="76"/>
      <c r="E3055" s="76"/>
      <c r="F3055" s="76"/>
      <c r="G3055" s="76"/>
      <c r="H3055" s="76"/>
      <c r="I3055" s="76"/>
      <c r="J3055" s="76"/>
      <c r="K3055" s="76"/>
      <c r="L3055" s="76"/>
      <c r="M3055" s="76"/>
      <c r="N3055" s="76"/>
      <c r="O3055" s="76"/>
    </row>
    <row r="3056" s="67" customFormat="1" spans="6:14">
      <c r="F3056" s="68"/>
      <c r="H3056" s="68"/>
      <c r="J3056" s="68"/>
      <c r="K3056" s="68"/>
      <c r="L3056" s="68"/>
      <c r="M3056" s="68"/>
      <c r="N3056" s="68"/>
    </row>
    <row r="3057" s="67" customFormat="1"/>
    <row r="3058" s="67" customFormat="1" spans="1:15">
      <c r="A3058" s="76"/>
      <c r="B3058" s="76"/>
      <c r="C3058" s="76"/>
      <c r="D3058" s="76"/>
      <c r="E3058" s="76"/>
      <c r="F3058" s="76"/>
      <c r="G3058" s="76"/>
      <c r="H3058" s="76"/>
      <c r="I3058" s="76"/>
      <c r="J3058" s="76"/>
      <c r="K3058" s="76"/>
      <c r="L3058" s="76"/>
      <c r="M3058" s="76"/>
      <c r="N3058" s="76"/>
      <c r="O3058" s="76"/>
    </row>
    <row r="3059" s="67" customFormat="1" spans="6:14">
      <c r="F3059" s="68"/>
      <c r="H3059" s="68"/>
      <c r="J3059" s="68"/>
      <c r="K3059" s="68"/>
      <c r="L3059" s="68"/>
      <c r="M3059" s="68"/>
      <c r="N3059" s="68"/>
    </row>
    <row r="3060" s="67" customFormat="1"/>
    <row r="3061" s="67" customFormat="1" spans="1:15">
      <c r="A3061" s="76"/>
      <c r="B3061" s="76"/>
      <c r="C3061" s="76"/>
      <c r="D3061" s="76"/>
      <c r="E3061" s="76"/>
      <c r="F3061" s="76"/>
      <c r="G3061" s="76"/>
      <c r="H3061" s="76"/>
      <c r="I3061" s="76"/>
      <c r="J3061" s="76"/>
      <c r="K3061" s="76"/>
      <c r="L3061" s="76"/>
      <c r="M3061" s="76"/>
      <c r="N3061" s="76"/>
      <c r="O3061" s="76"/>
    </row>
    <row r="3062" s="67" customFormat="1" spans="6:14">
      <c r="F3062" s="68"/>
      <c r="H3062" s="68"/>
      <c r="J3062" s="68"/>
      <c r="K3062" s="68"/>
      <c r="L3062" s="68"/>
      <c r="M3062" s="68"/>
      <c r="N3062" s="68"/>
    </row>
    <row r="3063" s="67" customFormat="1"/>
    <row r="3064" s="67" customFormat="1" spans="1:15">
      <c r="A3064" s="76"/>
      <c r="B3064" s="76"/>
      <c r="C3064" s="76"/>
      <c r="D3064" s="76"/>
      <c r="E3064" s="76"/>
      <c r="F3064" s="76"/>
      <c r="G3064" s="76"/>
      <c r="H3064" s="76"/>
      <c r="I3064" s="76"/>
      <c r="J3064" s="76"/>
      <c r="K3064" s="76"/>
      <c r="L3064" s="76"/>
      <c r="M3064" s="76"/>
      <c r="N3064" s="76"/>
      <c r="O3064" s="76"/>
    </row>
    <row r="3065" s="67" customFormat="1" spans="6:14">
      <c r="F3065" s="68"/>
      <c r="H3065" s="68"/>
      <c r="J3065" s="68"/>
      <c r="K3065" s="68"/>
      <c r="L3065" s="68"/>
      <c r="M3065" s="68"/>
      <c r="N3065" s="68"/>
    </row>
    <row r="3066" s="67" customFormat="1"/>
    <row r="3067" s="67" customFormat="1" spans="1:15">
      <c r="A3067" s="76"/>
      <c r="B3067" s="76"/>
      <c r="C3067" s="76"/>
      <c r="D3067" s="76"/>
      <c r="E3067" s="76"/>
      <c r="F3067" s="76"/>
      <c r="G3067" s="76"/>
      <c r="H3067" s="76"/>
      <c r="I3067" s="76"/>
      <c r="J3067" s="76"/>
      <c r="K3067" s="76"/>
      <c r="L3067" s="76"/>
      <c r="M3067" s="76"/>
      <c r="N3067" s="76"/>
      <c r="O3067" s="76"/>
    </row>
    <row r="3068" s="67" customFormat="1" spans="6:14">
      <c r="F3068" s="68"/>
      <c r="H3068" s="68"/>
      <c r="J3068" s="68"/>
      <c r="K3068" s="68"/>
      <c r="L3068" s="68"/>
      <c r="M3068" s="68"/>
      <c r="N3068" s="68"/>
    </row>
    <row r="3069" s="67" customFormat="1"/>
    <row r="3070" s="67" customFormat="1" spans="1:15">
      <c r="A3070" s="76"/>
      <c r="B3070" s="76"/>
      <c r="C3070" s="76"/>
      <c r="D3070" s="76"/>
      <c r="E3070" s="76"/>
      <c r="F3070" s="76"/>
      <c r="G3070" s="76"/>
      <c r="H3070" s="76"/>
      <c r="I3070" s="76"/>
      <c r="J3070" s="76"/>
      <c r="K3070" s="76"/>
      <c r="L3070" s="76"/>
      <c r="M3070" s="76"/>
      <c r="N3070" s="76"/>
      <c r="O3070" s="76"/>
    </row>
    <row r="3071" s="67" customFormat="1" spans="6:14">
      <c r="F3071" s="68"/>
      <c r="H3071" s="68"/>
      <c r="J3071" s="68"/>
      <c r="K3071" s="68"/>
      <c r="L3071" s="68"/>
      <c r="M3071" s="68"/>
      <c r="N3071" s="68"/>
    </row>
    <row r="3072" s="67" customFormat="1"/>
    <row r="3073" s="67" customFormat="1" spans="1:15">
      <c r="A3073" s="76"/>
      <c r="B3073" s="76"/>
      <c r="C3073" s="76"/>
      <c r="D3073" s="76"/>
      <c r="E3073" s="76"/>
      <c r="F3073" s="76"/>
      <c r="G3073" s="76"/>
      <c r="H3073" s="76"/>
      <c r="I3073" s="76"/>
      <c r="J3073" s="76"/>
      <c r="K3073" s="76"/>
      <c r="L3073" s="76"/>
      <c r="M3073" s="76"/>
      <c r="N3073" s="76"/>
      <c r="O3073" s="76"/>
    </row>
    <row r="3074" s="67" customFormat="1" spans="6:14">
      <c r="F3074" s="68"/>
      <c r="H3074" s="68"/>
      <c r="J3074" s="68"/>
      <c r="K3074" s="68"/>
      <c r="L3074" s="68"/>
      <c r="M3074" s="68"/>
      <c r="N3074" s="68"/>
    </row>
    <row r="3075" s="67" customFormat="1"/>
    <row r="3076" s="67" customFormat="1" spans="1:15">
      <c r="A3076" s="76"/>
      <c r="B3076" s="76"/>
      <c r="C3076" s="76"/>
      <c r="D3076" s="76"/>
      <c r="E3076" s="76"/>
      <c r="F3076" s="76"/>
      <c r="G3076" s="76"/>
      <c r="H3076" s="76"/>
      <c r="I3076" s="76"/>
      <c r="J3076" s="76"/>
      <c r="K3076" s="76"/>
      <c r="L3076" s="76"/>
      <c r="M3076" s="76"/>
      <c r="N3076" s="76"/>
      <c r="O3076" s="76"/>
    </row>
    <row r="3077" s="67" customFormat="1" spans="6:14">
      <c r="F3077" s="68"/>
      <c r="H3077" s="68"/>
      <c r="J3077" s="68"/>
      <c r="K3077" s="68"/>
      <c r="L3077" s="68"/>
      <c r="M3077" s="68"/>
      <c r="N3077" s="68"/>
    </row>
    <row r="3078" s="67" customFormat="1"/>
    <row r="3079" s="67" customFormat="1" spans="1:15">
      <c r="A3079" s="76"/>
      <c r="B3079" s="76"/>
      <c r="C3079" s="76"/>
      <c r="D3079" s="76"/>
      <c r="E3079" s="76"/>
      <c r="F3079" s="76"/>
      <c r="G3079" s="76"/>
      <c r="H3079" s="76"/>
      <c r="I3079" s="76"/>
      <c r="J3079" s="76"/>
      <c r="K3079" s="76"/>
      <c r="L3079" s="76"/>
      <c r="M3079" s="76"/>
      <c r="N3079" s="76"/>
      <c r="O3079" s="76"/>
    </row>
    <row r="3080" s="67" customFormat="1" spans="6:14">
      <c r="F3080" s="68"/>
      <c r="H3080" s="68"/>
      <c r="J3080" s="68"/>
      <c r="K3080" s="68"/>
      <c r="L3080" s="68"/>
      <c r="M3080" s="68"/>
      <c r="N3080" s="68"/>
    </row>
    <row r="3081" s="67" customFormat="1"/>
    <row r="3082" s="67" customFormat="1" spans="1:15">
      <c r="A3082" s="76"/>
      <c r="B3082" s="76"/>
      <c r="C3082" s="76"/>
      <c r="D3082" s="76"/>
      <c r="E3082" s="76"/>
      <c r="F3082" s="76"/>
      <c r="G3082" s="76"/>
      <c r="H3082" s="76"/>
      <c r="I3082" s="76"/>
      <c r="J3082" s="76"/>
      <c r="K3082" s="76"/>
      <c r="L3082" s="76"/>
      <c r="M3082" s="76"/>
      <c r="N3082" s="76"/>
      <c r="O3082" s="76"/>
    </row>
    <row r="3083" s="67" customFormat="1" spans="6:14">
      <c r="F3083" s="68"/>
      <c r="H3083" s="68"/>
      <c r="J3083" s="68"/>
      <c r="K3083" s="68"/>
      <c r="L3083" s="68"/>
      <c r="M3083" s="68"/>
      <c r="N3083" s="68"/>
    </row>
    <row r="3084" s="67" customFormat="1"/>
    <row r="3085" s="67" customFormat="1" spans="1:15">
      <c r="A3085" s="76"/>
      <c r="B3085" s="76"/>
      <c r="C3085" s="76"/>
      <c r="D3085" s="76"/>
      <c r="E3085" s="76"/>
      <c r="F3085" s="76"/>
      <c r="G3085" s="76"/>
      <c r="H3085" s="76"/>
      <c r="I3085" s="76"/>
      <c r="J3085" s="76"/>
      <c r="K3085" s="76"/>
      <c r="L3085" s="76"/>
      <c r="M3085" s="76"/>
      <c r="N3085" s="76"/>
      <c r="O3085" s="76"/>
    </row>
    <row r="3086" s="67" customFormat="1" spans="6:14">
      <c r="F3086" s="68"/>
      <c r="H3086" s="68"/>
      <c r="J3086" s="68"/>
      <c r="K3086" s="68"/>
      <c r="L3086" s="68"/>
      <c r="M3086" s="68"/>
      <c r="N3086" s="68"/>
    </row>
    <row r="3087" s="67" customFormat="1"/>
    <row r="3088" s="67" customFormat="1" spans="1:15">
      <c r="A3088" s="76"/>
      <c r="B3088" s="76"/>
      <c r="C3088" s="76"/>
      <c r="D3088" s="76"/>
      <c r="E3088" s="76"/>
      <c r="F3088" s="76"/>
      <c r="G3088" s="76"/>
      <c r="H3088" s="76"/>
      <c r="I3088" s="76"/>
      <c r="J3088" s="76"/>
      <c r="K3088" s="76"/>
      <c r="L3088" s="76"/>
      <c r="M3088" s="76"/>
      <c r="N3088" s="76"/>
      <c r="O3088" s="76"/>
    </row>
    <row r="3089" s="67" customFormat="1" spans="6:14">
      <c r="F3089" s="68"/>
      <c r="H3089" s="68"/>
      <c r="J3089" s="68"/>
      <c r="K3089" s="68"/>
      <c r="L3089" s="68"/>
      <c r="M3089" s="68"/>
      <c r="N3089" s="68"/>
    </row>
    <row r="3090" s="67" customFormat="1"/>
    <row r="3091" s="67" customFormat="1" spans="1:15">
      <c r="A3091" s="76"/>
      <c r="B3091" s="76"/>
      <c r="C3091" s="76"/>
      <c r="D3091" s="76"/>
      <c r="E3091" s="76"/>
      <c r="F3091" s="76"/>
      <c r="G3091" s="76"/>
      <c r="H3091" s="76"/>
      <c r="I3091" s="76"/>
      <c r="J3091" s="76"/>
      <c r="K3091" s="76"/>
      <c r="L3091" s="76"/>
      <c r="M3091" s="76"/>
      <c r="N3091" s="76"/>
      <c r="O3091" s="76"/>
    </row>
    <row r="3092" s="67" customFormat="1" spans="6:14">
      <c r="F3092" s="68"/>
      <c r="H3092" s="68"/>
      <c r="J3092" s="68"/>
      <c r="K3092" s="68"/>
      <c r="L3092" s="68"/>
      <c r="M3092" s="68"/>
      <c r="N3092" s="68"/>
    </row>
    <row r="3093" s="67" customFormat="1"/>
    <row r="3094" s="67" customFormat="1" spans="1:15">
      <c r="A3094" s="76"/>
      <c r="B3094" s="76"/>
      <c r="C3094" s="76"/>
      <c r="D3094" s="76"/>
      <c r="E3094" s="76"/>
      <c r="F3094" s="76"/>
      <c r="G3094" s="76"/>
      <c r="H3094" s="76"/>
      <c r="I3094" s="76"/>
      <c r="J3094" s="76"/>
      <c r="K3094" s="76"/>
      <c r="L3094" s="76"/>
      <c r="M3094" s="76"/>
      <c r="N3094" s="76"/>
      <c r="O3094" s="76"/>
    </row>
    <row r="3095" s="67" customFormat="1" spans="6:14">
      <c r="F3095" s="68"/>
      <c r="H3095" s="68"/>
      <c r="J3095" s="68"/>
      <c r="K3095" s="68"/>
      <c r="L3095" s="68"/>
      <c r="M3095" s="68"/>
      <c r="N3095" s="68"/>
    </row>
    <row r="3096" s="67" customFormat="1"/>
    <row r="3097" s="67" customFormat="1" spans="1:15">
      <c r="A3097" s="76"/>
      <c r="B3097" s="76"/>
      <c r="C3097" s="76"/>
      <c r="D3097" s="76"/>
      <c r="E3097" s="76"/>
      <c r="F3097" s="76"/>
      <c r="G3097" s="76"/>
      <c r="H3097" s="76"/>
      <c r="I3097" s="76"/>
      <c r="J3097" s="76"/>
      <c r="K3097" s="76"/>
      <c r="L3097" s="76"/>
      <c r="M3097" s="76"/>
      <c r="N3097" s="76"/>
      <c r="O3097" s="76"/>
    </row>
    <row r="3098" s="67" customFormat="1" spans="6:14">
      <c r="F3098" s="68"/>
      <c r="H3098" s="68"/>
      <c r="J3098" s="68"/>
      <c r="K3098" s="68"/>
      <c r="L3098" s="68"/>
      <c r="M3098" s="68"/>
      <c r="N3098" s="68"/>
    </row>
    <row r="3099" s="67" customFormat="1"/>
    <row r="3100" s="67" customFormat="1" spans="1:15">
      <c r="A3100" s="76"/>
      <c r="B3100" s="76"/>
      <c r="C3100" s="76"/>
      <c r="D3100" s="76"/>
      <c r="E3100" s="76"/>
      <c r="F3100" s="76"/>
      <c r="G3100" s="76"/>
      <c r="H3100" s="76"/>
      <c r="I3100" s="76"/>
      <c r="J3100" s="76"/>
      <c r="K3100" s="76"/>
      <c r="L3100" s="76"/>
      <c r="M3100" s="76"/>
      <c r="N3100" s="76"/>
      <c r="O3100" s="76"/>
    </row>
    <row r="3101" s="67" customFormat="1" spans="6:14">
      <c r="F3101" s="68"/>
      <c r="H3101" s="68"/>
      <c r="J3101" s="68"/>
      <c r="K3101" s="68"/>
      <c r="L3101" s="68"/>
      <c r="M3101" s="68"/>
      <c r="N3101" s="68"/>
    </row>
    <row r="3102" s="67" customFormat="1"/>
    <row r="3103" s="67" customFormat="1" spans="1:15">
      <c r="A3103" s="76"/>
      <c r="B3103" s="76"/>
      <c r="C3103" s="76"/>
      <c r="D3103" s="76"/>
      <c r="E3103" s="76"/>
      <c r="F3103" s="76"/>
      <c r="G3103" s="76"/>
      <c r="H3103" s="76"/>
      <c r="I3103" s="76"/>
      <c r="J3103" s="76"/>
      <c r="K3103" s="76"/>
      <c r="L3103" s="76"/>
      <c r="M3103" s="76"/>
      <c r="N3103" s="76"/>
      <c r="O3103" s="76"/>
    </row>
    <row r="3104" s="67" customFormat="1" spans="6:14">
      <c r="F3104" s="68"/>
      <c r="H3104" s="68"/>
      <c r="J3104" s="68"/>
      <c r="K3104" s="68"/>
      <c r="L3104" s="68"/>
      <c r="M3104" s="68"/>
      <c r="N3104" s="68"/>
    </row>
    <row r="3105" s="67" customFormat="1"/>
    <row r="3106" s="67" customFormat="1" spans="1:15">
      <c r="A3106" s="76"/>
      <c r="B3106" s="76"/>
      <c r="C3106" s="76"/>
      <c r="D3106" s="76"/>
      <c r="E3106" s="76"/>
      <c r="F3106" s="76"/>
      <c r="G3106" s="76"/>
      <c r="H3106" s="76"/>
      <c r="I3106" s="76"/>
      <c r="J3106" s="76"/>
      <c r="K3106" s="76"/>
      <c r="L3106" s="76"/>
      <c r="M3106" s="76"/>
      <c r="N3106" s="76"/>
      <c r="O3106" s="76"/>
    </row>
    <row r="3107" s="67" customFormat="1" spans="6:14">
      <c r="F3107" s="68"/>
      <c r="H3107" s="68"/>
      <c r="J3107" s="68"/>
      <c r="K3107" s="68"/>
      <c r="L3107" s="68"/>
      <c r="M3107" s="68"/>
      <c r="N3107" s="68"/>
    </row>
    <row r="3108" s="67" customFormat="1"/>
    <row r="3109" s="67" customFormat="1" spans="1:15">
      <c r="A3109" s="76"/>
      <c r="B3109" s="76"/>
      <c r="C3109" s="76"/>
      <c r="D3109" s="76"/>
      <c r="E3109" s="76"/>
      <c r="F3109" s="76"/>
      <c r="G3109" s="76"/>
      <c r="H3109" s="76"/>
      <c r="I3109" s="76"/>
      <c r="J3109" s="76"/>
      <c r="K3109" s="76"/>
      <c r="L3109" s="76"/>
      <c r="M3109" s="76"/>
      <c r="N3109" s="76"/>
      <c r="O3109" s="76"/>
    </row>
    <row r="3110" s="67" customFormat="1" spans="6:14">
      <c r="F3110" s="68"/>
      <c r="H3110" s="68"/>
      <c r="J3110" s="68"/>
      <c r="K3110" s="68"/>
      <c r="L3110" s="68"/>
      <c r="M3110" s="68"/>
      <c r="N3110" s="68"/>
    </row>
    <row r="3111" s="67" customFormat="1"/>
    <row r="3112" s="67" customFormat="1" spans="1:15">
      <c r="A3112" s="76"/>
      <c r="B3112" s="76"/>
      <c r="C3112" s="76"/>
      <c r="D3112" s="76"/>
      <c r="E3112" s="76"/>
      <c r="F3112" s="76"/>
      <c r="G3112" s="76"/>
      <c r="H3112" s="76"/>
      <c r="I3112" s="76"/>
      <c r="J3112" s="76"/>
      <c r="K3112" s="76"/>
      <c r="L3112" s="76"/>
      <c r="M3112" s="76"/>
      <c r="N3112" s="76"/>
      <c r="O3112" s="76"/>
    </row>
    <row r="3113" s="67" customFormat="1" spans="6:14">
      <c r="F3113" s="68"/>
      <c r="H3113" s="68"/>
      <c r="J3113" s="68"/>
      <c r="K3113" s="68"/>
      <c r="L3113" s="68"/>
      <c r="M3113" s="68"/>
      <c r="N3113" s="68"/>
    </row>
    <row r="3114" s="67" customFormat="1"/>
    <row r="3115" s="67" customFormat="1" spans="1:15">
      <c r="A3115" s="76"/>
      <c r="B3115" s="76"/>
      <c r="C3115" s="76"/>
      <c r="D3115" s="76"/>
      <c r="E3115" s="76"/>
      <c r="F3115" s="76"/>
      <c r="G3115" s="76"/>
      <c r="H3115" s="76"/>
      <c r="I3115" s="76"/>
      <c r="J3115" s="76"/>
      <c r="K3115" s="76"/>
      <c r="L3115" s="76"/>
      <c r="M3115" s="76"/>
      <c r="N3115" s="76"/>
      <c r="O3115" s="76"/>
    </row>
    <row r="3116" s="67" customFormat="1" spans="6:14">
      <c r="F3116" s="68"/>
      <c r="H3116" s="68"/>
      <c r="J3116" s="68"/>
      <c r="K3116" s="68"/>
      <c r="L3116" s="68"/>
      <c r="M3116" s="68"/>
      <c r="N3116" s="68"/>
    </row>
    <row r="3117" s="67" customFormat="1"/>
    <row r="3118" s="67" customFormat="1" spans="1:15">
      <c r="A3118" s="76"/>
      <c r="B3118" s="76"/>
      <c r="C3118" s="76"/>
      <c r="D3118" s="76"/>
      <c r="E3118" s="76"/>
      <c r="F3118" s="76"/>
      <c r="G3118" s="76"/>
      <c r="H3118" s="76"/>
      <c r="I3118" s="76"/>
      <c r="J3118" s="76"/>
      <c r="K3118" s="76"/>
      <c r="L3118" s="76"/>
      <c r="M3118" s="76"/>
      <c r="N3118" s="76"/>
      <c r="O3118" s="76"/>
    </row>
    <row r="3119" s="67" customFormat="1" spans="6:14">
      <c r="F3119" s="68"/>
      <c r="H3119" s="68"/>
      <c r="J3119" s="68"/>
      <c r="K3119" s="68"/>
      <c r="L3119" s="68"/>
      <c r="M3119" s="68"/>
      <c r="N3119" s="68"/>
    </row>
    <row r="3120" s="67" customFormat="1"/>
    <row r="3121" s="67" customFormat="1" spans="1:15">
      <c r="A3121" s="76"/>
      <c r="B3121" s="76"/>
      <c r="C3121" s="76"/>
      <c r="D3121" s="76"/>
      <c r="E3121" s="76"/>
      <c r="F3121" s="76"/>
      <c r="G3121" s="76"/>
      <c r="H3121" s="76"/>
      <c r="I3121" s="76"/>
      <c r="J3121" s="76"/>
      <c r="K3121" s="76"/>
      <c r="L3121" s="76"/>
      <c r="M3121" s="76"/>
      <c r="N3121" s="76"/>
      <c r="O3121" s="76"/>
    </row>
    <row r="3122" s="67" customFormat="1" spans="6:14">
      <c r="F3122" s="68"/>
      <c r="H3122" s="68"/>
      <c r="J3122" s="68"/>
      <c r="K3122" s="68"/>
      <c r="L3122" s="68"/>
      <c r="M3122" s="68"/>
      <c r="N3122" s="68"/>
    </row>
    <row r="3123" s="67" customFormat="1"/>
    <row r="3124" s="67" customFormat="1" spans="1:15">
      <c r="A3124" s="76"/>
      <c r="B3124" s="76"/>
      <c r="C3124" s="76"/>
      <c r="D3124" s="76"/>
      <c r="E3124" s="76"/>
      <c r="F3124" s="76"/>
      <c r="G3124" s="76"/>
      <c r="H3124" s="76"/>
      <c r="I3124" s="76"/>
      <c r="J3124" s="76"/>
      <c r="K3124" s="76"/>
      <c r="L3124" s="76"/>
      <c r="M3124" s="76"/>
      <c r="N3124" s="76"/>
      <c r="O3124" s="76"/>
    </row>
    <row r="3125" s="67" customFormat="1" spans="6:14">
      <c r="F3125" s="68"/>
      <c r="H3125" s="68"/>
      <c r="J3125" s="68"/>
      <c r="K3125" s="68"/>
      <c r="L3125" s="68"/>
      <c r="M3125" s="68"/>
      <c r="N3125" s="68"/>
    </row>
    <row r="3126" s="67" customFormat="1"/>
    <row r="3127" s="67" customFormat="1" spans="1:15">
      <c r="A3127" s="76"/>
      <c r="B3127" s="76"/>
      <c r="C3127" s="76"/>
      <c r="D3127" s="76"/>
      <c r="E3127" s="76"/>
      <c r="F3127" s="76"/>
      <c r="G3127" s="76"/>
      <c r="H3127" s="76"/>
      <c r="I3127" s="76"/>
      <c r="J3127" s="76"/>
      <c r="K3127" s="76"/>
      <c r="L3127" s="76"/>
      <c r="M3127" s="76"/>
      <c r="N3127" s="76"/>
      <c r="O3127" s="76"/>
    </row>
    <row r="3128" s="67" customFormat="1" spans="6:14">
      <c r="F3128" s="68"/>
      <c r="H3128" s="68"/>
      <c r="J3128" s="68"/>
      <c r="K3128" s="68"/>
      <c r="L3128" s="68"/>
      <c r="M3128" s="68"/>
      <c r="N3128" s="68"/>
    </row>
    <row r="3129" s="67" customFormat="1"/>
    <row r="3130" s="67" customFormat="1" spans="1:15">
      <c r="A3130" s="76"/>
      <c r="B3130" s="76"/>
      <c r="C3130" s="76"/>
      <c r="D3130" s="76"/>
      <c r="E3130" s="76"/>
      <c r="F3130" s="76"/>
      <c r="G3130" s="76"/>
      <c r="H3130" s="76"/>
      <c r="I3130" s="76"/>
      <c r="J3130" s="76"/>
      <c r="K3130" s="76"/>
      <c r="L3130" s="76"/>
      <c r="M3130" s="76"/>
      <c r="N3130" s="76"/>
      <c r="O3130" s="76"/>
    </row>
    <row r="3131" s="67" customFormat="1" spans="6:14">
      <c r="F3131" s="68"/>
      <c r="H3131" s="68"/>
      <c r="J3131" s="68"/>
      <c r="K3131" s="68"/>
      <c r="L3131" s="68"/>
      <c r="M3131" s="68"/>
      <c r="N3131" s="68"/>
    </row>
    <row r="3132" s="67" customFormat="1"/>
    <row r="3133" s="67" customFormat="1" spans="1:15">
      <c r="A3133" s="76"/>
      <c r="B3133" s="76"/>
      <c r="C3133" s="76"/>
      <c r="D3133" s="76"/>
      <c r="E3133" s="76"/>
      <c r="F3133" s="76"/>
      <c r="G3133" s="76"/>
      <c r="H3133" s="76"/>
      <c r="I3133" s="76"/>
      <c r="J3133" s="76"/>
      <c r="K3133" s="76"/>
      <c r="L3133" s="76"/>
      <c r="M3133" s="76"/>
      <c r="N3133" s="76"/>
      <c r="O3133" s="76"/>
    </row>
    <row r="3134" s="67" customFormat="1" spans="6:14">
      <c r="F3134" s="68"/>
      <c r="H3134" s="68"/>
      <c r="J3134" s="68"/>
      <c r="K3134" s="68"/>
      <c r="L3134" s="68"/>
      <c r="M3134" s="68"/>
      <c r="N3134" s="68"/>
    </row>
    <row r="3135" s="67" customFormat="1"/>
    <row r="3136" s="67" customFormat="1" spans="1:15">
      <c r="A3136" s="76"/>
      <c r="B3136" s="76"/>
      <c r="C3136" s="76"/>
      <c r="D3136" s="76"/>
      <c r="E3136" s="76"/>
      <c r="F3136" s="76"/>
      <c r="G3136" s="76"/>
      <c r="H3136" s="76"/>
      <c r="I3136" s="76"/>
      <c r="J3136" s="76"/>
      <c r="K3136" s="76"/>
      <c r="L3136" s="76"/>
      <c r="M3136" s="76"/>
      <c r="N3136" s="76"/>
      <c r="O3136" s="76"/>
    </row>
    <row r="3137" s="67" customFormat="1" spans="6:14">
      <c r="F3137" s="68"/>
      <c r="H3137" s="68"/>
      <c r="J3137" s="68"/>
      <c r="K3137" s="68"/>
      <c r="L3137" s="68"/>
      <c r="M3137" s="68"/>
      <c r="N3137" s="68"/>
    </row>
    <row r="3138" s="67" customFormat="1"/>
    <row r="3139" s="67" customFormat="1" spans="1:15">
      <c r="A3139" s="76"/>
      <c r="B3139" s="76"/>
      <c r="C3139" s="76"/>
      <c r="D3139" s="76"/>
      <c r="E3139" s="76"/>
      <c r="F3139" s="76"/>
      <c r="G3139" s="76"/>
      <c r="H3139" s="76"/>
      <c r="I3139" s="76"/>
      <c r="J3139" s="76"/>
      <c r="K3139" s="76"/>
      <c r="L3139" s="76"/>
      <c r="M3139" s="76"/>
      <c r="N3139" s="76"/>
      <c r="O3139" s="76"/>
    </row>
    <row r="3140" s="67" customFormat="1" spans="6:14">
      <c r="F3140" s="68"/>
      <c r="H3140" s="68"/>
      <c r="J3140" s="68"/>
      <c r="K3140" s="68"/>
      <c r="L3140" s="68"/>
      <c r="M3140" s="68"/>
      <c r="N3140" s="68"/>
    </row>
    <row r="3141" s="67" customFormat="1"/>
    <row r="3142" s="67" customFormat="1" spans="1:15">
      <c r="A3142" s="76"/>
      <c r="B3142" s="76"/>
      <c r="C3142" s="76"/>
      <c r="D3142" s="76"/>
      <c r="E3142" s="76"/>
      <c r="F3142" s="76"/>
      <c r="G3142" s="76"/>
      <c r="H3142" s="76"/>
      <c r="I3142" s="76"/>
      <c r="J3142" s="76"/>
      <c r="K3142" s="76"/>
      <c r="L3142" s="76"/>
      <c r="M3142" s="76"/>
      <c r="N3142" s="76"/>
      <c r="O3142" s="76"/>
    </row>
    <row r="3143" s="67" customFormat="1" spans="6:14">
      <c r="F3143" s="68"/>
      <c r="H3143" s="68"/>
      <c r="J3143" s="68"/>
      <c r="K3143" s="68"/>
      <c r="L3143" s="68"/>
      <c r="M3143" s="68"/>
      <c r="N3143" s="68"/>
    </row>
    <row r="3144" s="67" customFormat="1"/>
    <row r="3145" s="67" customFormat="1" spans="1:15">
      <c r="A3145" s="76"/>
      <c r="B3145" s="76"/>
      <c r="C3145" s="76"/>
      <c r="D3145" s="76"/>
      <c r="E3145" s="76"/>
      <c r="F3145" s="76"/>
      <c r="G3145" s="76"/>
      <c r="H3145" s="76"/>
      <c r="I3145" s="76"/>
      <c r="J3145" s="76"/>
      <c r="K3145" s="76"/>
      <c r="L3145" s="76"/>
      <c r="M3145" s="76"/>
      <c r="N3145" s="76"/>
      <c r="O3145" s="76"/>
    </row>
    <row r="3146" s="67" customFormat="1" spans="6:14">
      <c r="F3146" s="68"/>
      <c r="H3146" s="68"/>
      <c r="J3146" s="68"/>
      <c r="K3146" s="68"/>
      <c r="L3146" s="68"/>
      <c r="M3146" s="68"/>
      <c r="N3146" s="68"/>
    </row>
    <row r="3147" s="67" customFormat="1"/>
    <row r="3148" s="67" customFormat="1" spans="1:15">
      <c r="A3148" s="76"/>
      <c r="B3148" s="76"/>
      <c r="C3148" s="76"/>
      <c r="D3148" s="76"/>
      <c r="E3148" s="76"/>
      <c r="F3148" s="76"/>
      <c r="G3148" s="76"/>
      <c r="H3148" s="76"/>
      <c r="I3148" s="76"/>
      <c r="J3148" s="76"/>
      <c r="K3148" s="76"/>
      <c r="L3148" s="76"/>
      <c r="M3148" s="76"/>
      <c r="N3148" s="76"/>
      <c r="O3148" s="76"/>
    </row>
    <row r="3149" s="67" customFormat="1" spans="6:14">
      <c r="F3149" s="68"/>
      <c r="H3149" s="68"/>
      <c r="J3149" s="68"/>
      <c r="K3149" s="68"/>
      <c r="L3149" s="68"/>
      <c r="M3149" s="68"/>
      <c r="N3149" s="68"/>
    </row>
    <row r="3150" s="67" customFormat="1"/>
    <row r="3151" s="67" customFormat="1" spans="1:15">
      <c r="A3151" s="76"/>
      <c r="B3151" s="76"/>
      <c r="C3151" s="76"/>
      <c r="D3151" s="76"/>
      <c r="E3151" s="76"/>
      <c r="F3151" s="76"/>
      <c r="G3151" s="76"/>
      <c r="H3151" s="76"/>
      <c r="I3151" s="76"/>
      <c r="J3151" s="76"/>
      <c r="K3151" s="76"/>
      <c r="L3151" s="76"/>
      <c r="M3151" s="76"/>
      <c r="N3151" s="76"/>
      <c r="O3151" s="76"/>
    </row>
    <row r="3152" s="67" customFormat="1" spans="6:14">
      <c r="F3152" s="68"/>
      <c r="H3152" s="68"/>
      <c r="J3152" s="68"/>
      <c r="K3152" s="68"/>
      <c r="L3152" s="68"/>
      <c r="M3152" s="68"/>
      <c r="N3152" s="68"/>
    </row>
    <row r="3153" s="67" customFormat="1"/>
    <row r="3154" s="67" customFormat="1" spans="1:15">
      <c r="A3154" s="76"/>
      <c r="B3154" s="76"/>
      <c r="C3154" s="76"/>
      <c r="D3154" s="76"/>
      <c r="E3154" s="76"/>
      <c r="F3154" s="76"/>
      <c r="G3154" s="76"/>
      <c r="H3154" s="76"/>
      <c r="I3154" s="76"/>
      <c r="J3154" s="76"/>
      <c r="K3154" s="76"/>
      <c r="L3154" s="76"/>
      <c r="M3154" s="76"/>
      <c r="N3154" s="76"/>
      <c r="O3154" s="76"/>
    </row>
    <row r="3155" s="67" customFormat="1" spans="6:14">
      <c r="F3155" s="68"/>
      <c r="H3155" s="68"/>
      <c r="J3155" s="68"/>
      <c r="K3155" s="68"/>
      <c r="L3155" s="68"/>
      <c r="M3155" s="68"/>
      <c r="N3155" s="68"/>
    </row>
    <row r="3156" s="67" customFormat="1"/>
    <row r="3157" s="67" customFormat="1" spans="1:15">
      <c r="A3157" s="76"/>
      <c r="B3157" s="76"/>
      <c r="C3157" s="76"/>
      <c r="D3157" s="76"/>
      <c r="E3157" s="76"/>
      <c r="F3157" s="76"/>
      <c r="G3157" s="76"/>
      <c r="H3157" s="76"/>
      <c r="I3157" s="76"/>
      <c r="J3157" s="76"/>
      <c r="K3157" s="76"/>
      <c r="L3157" s="76"/>
      <c r="M3157" s="76"/>
      <c r="N3157" s="76"/>
      <c r="O3157" s="76"/>
    </row>
    <row r="3158" s="67" customFormat="1" spans="6:14">
      <c r="F3158" s="68"/>
      <c r="H3158" s="68"/>
      <c r="J3158" s="68"/>
      <c r="K3158" s="68"/>
      <c r="L3158" s="68"/>
      <c r="M3158" s="68"/>
      <c r="N3158" s="68"/>
    </row>
    <row r="3159" s="67" customFormat="1"/>
    <row r="3160" s="67" customFormat="1" spans="1:15">
      <c r="A3160" s="76"/>
      <c r="B3160" s="76"/>
      <c r="C3160" s="76"/>
      <c r="D3160" s="76"/>
      <c r="E3160" s="76"/>
      <c r="F3160" s="76"/>
      <c r="G3160" s="76"/>
      <c r="H3160" s="76"/>
      <c r="I3160" s="76"/>
      <c r="J3160" s="76"/>
      <c r="K3160" s="76"/>
      <c r="L3160" s="76"/>
      <c r="M3160" s="76"/>
      <c r="N3160" s="76"/>
      <c r="O3160" s="76"/>
    </row>
    <row r="3161" s="67" customFormat="1" spans="6:14">
      <c r="F3161" s="68"/>
      <c r="H3161" s="68"/>
      <c r="J3161" s="68"/>
      <c r="K3161" s="68"/>
      <c r="L3161" s="68"/>
      <c r="M3161" s="68"/>
      <c r="N3161" s="68"/>
    </row>
    <row r="3162" s="67" customFormat="1"/>
    <row r="3163" s="67" customFormat="1" spans="1:15">
      <c r="A3163" s="76"/>
      <c r="B3163" s="76"/>
      <c r="C3163" s="76"/>
      <c r="D3163" s="76"/>
      <c r="E3163" s="76"/>
      <c r="F3163" s="76"/>
      <c r="G3163" s="76"/>
      <c r="H3163" s="76"/>
      <c r="I3163" s="76"/>
      <c r="J3163" s="76"/>
      <c r="K3163" s="76"/>
      <c r="L3163" s="76"/>
      <c r="M3163" s="76"/>
      <c r="N3163" s="76"/>
      <c r="O3163" s="76"/>
    </row>
    <row r="3164" s="67" customFormat="1" spans="6:14">
      <c r="F3164" s="68"/>
      <c r="H3164" s="68"/>
      <c r="J3164" s="68"/>
      <c r="K3164" s="68"/>
      <c r="L3164" s="68"/>
      <c r="M3164" s="68"/>
      <c r="N3164" s="68"/>
    </row>
    <row r="3165" s="67" customFormat="1"/>
    <row r="3166" s="67" customFormat="1" spans="1:15">
      <c r="A3166" s="76"/>
      <c r="B3166" s="76"/>
      <c r="C3166" s="76"/>
      <c r="D3166" s="76"/>
      <c r="E3166" s="76"/>
      <c r="F3166" s="76"/>
      <c r="G3166" s="76"/>
      <c r="H3166" s="76"/>
      <c r="I3166" s="76"/>
      <c r="J3166" s="76"/>
      <c r="K3166" s="76"/>
      <c r="L3166" s="76"/>
      <c r="M3166" s="76"/>
      <c r="N3166" s="76"/>
      <c r="O3166" s="76"/>
    </row>
    <row r="3167" s="67" customFormat="1" spans="6:14">
      <c r="F3167" s="68"/>
      <c r="H3167" s="68"/>
      <c r="J3167" s="68"/>
      <c r="K3167" s="68"/>
      <c r="L3167" s="68"/>
      <c r="M3167" s="68"/>
      <c r="N3167" s="68"/>
    </row>
    <row r="3168" s="67" customFormat="1"/>
    <row r="3169" s="67" customFormat="1" spans="1:15">
      <c r="A3169" s="76"/>
      <c r="B3169" s="76"/>
      <c r="C3169" s="76"/>
      <c r="D3169" s="76"/>
      <c r="E3169" s="76"/>
      <c r="F3169" s="76"/>
      <c r="G3169" s="76"/>
      <c r="H3169" s="76"/>
      <c r="I3169" s="76"/>
      <c r="J3169" s="76"/>
      <c r="K3169" s="76"/>
      <c r="L3169" s="76"/>
      <c r="M3169" s="76"/>
      <c r="N3169" s="76"/>
      <c r="O3169" s="76"/>
    </row>
    <row r="3170" s="67" customFormat="1" spans="6:14">
      <c r="F3170" s="68"/>
      <c r="H3170" s="68"/>
      <c r="J3170" s="68"/>
      <c r="K3170" s="68"/>
      <c r="L3170" s="68"/>
      <c r="M3170" s="68"/>
      <c r="N3170" s="68"/>
    </row>
    <row r="3171" s="67" customFormat="1"/>
    <row r="3172" s="67" customFormat="1" spans="1:15">
      <c r="A3172" s="76"/>
      <c r="B3172" s="76"/>
      <c r="C3172" s="76"/>
      <c r="D3172" s="76"/>
      <c r="E3172" s="76"/>
      <c r="F3172" s="76"/>
      <c r="G3172" s="76"/>
      <c r="H3172" s="76"/>
      <c r="I3172" s="76"/>
      <c r="J3172" s="76"/>
      <c r="K3172" s="76"/>
      <c r="L3172" s="76"/>
      <c r="M3172" s="76"/>
      <c r="N3172" s="76"/>
      <c r="O3172" s="76"/>
    </row>
    <row r="3173" s="67" customFormat="1" spans="6:14">
      <c r="F3173" s="68"/>
      <c r="H3173" s="68"/>
      <c r="J3173" s="68"/>
      <c r="K3173" s="68"/>
      <c r="L3173" s="68"/>
      <c r="M3173" s="68"/>
      <c r="N3173" s="68"/>
    </row>
    <row r="3174" s="67" customFormat="1"/>
    <row r="3175" s="67" customFormat="1" spans="1:15">
      <c r="A3175" s="76"/>
      <c r="B3175" s="76"/>
      <c r="C3175" s="76"/>
      <c r="D3175" s="76"/>
      <c r="E3175" s="76"/>
      <c r="F3175" s="76"/>
      <c r="G3175" s="76"/>
      <c r="H3175" s="76"/>
      <c r="I3175" s="76"/>
      <c r="J3175" s="76"/>
      <c r="K3175" s="76"/>
      <c r="L3175" s="76"/>
      <c r="M3175" s="76"/>
      <c r="N3175" s="76"/>
      <c r="O3175" s="76"/>
    </row>
    <row r="3176" s="67" customFormat="1" spans="6:14">
      <c r="F3176" s="68"/>
      <c r="H3176" s="68"/>
      <c r="J3176" s="68"/>
      <c r="K3176" s="68"/>
      <c r="L3176" s="68"/>
      <c r="M3176" s="68"/>
      <c r="N3176" s="68"/>
    </row>
    <row r="3177" s="67" customFormat="1"/>
    <row r="3178" s="67" customFormat="1" spans="1:15">
      <c r="A3178" s="76"/>
      <c r="B3178" s="76"/>
      <c r="C3178" s="76"/>
      <c r="D3178" s="76"/>
      <c r="E3178" s="76"/>
      <c r="F3178" s="76"/>
      <c r="G3178" s="76"/>
      <c r="H3178" s="76"/>
      <c r="I3178" s="76"/>
      <c r="J3178" s="76"/>
      <c r="K3178" s="76"/>
      <c r="L3178" s="76"/>
      <c r="M3178" s="76"/>
      <c r="N3178" s="76"/>
      <c r="O3178" s="76"/>
    </row>
    <row r="3179" s="67" customFormat="1" spans="6:14">
      <c r="F3179" s="68"/>
      <c r="H3179" s="68"/>
      <c r="J3179" s="68"/>
      <c r="K3179" s="68"/>
      <c r="L3179" s="68"/>
      <c r="M3179" s="68"/>
      <c r="N3179" s="68"/>
    </row>
    <row r="3180" s="67" customFormat="1"/>
    <row r="3181" s="67" customFormat="1" spans="1:15">
      <c r="A3181" s="76"/>
      <c r="B3181" s="76"/>
      <c r="C3181" s="76"/>
      <c r="D3181" s="76"/>
      <c r="E3181" s="76"/>
      <c r="F3181" s="76"/>
      <c r="G3181" s="76"/>
      <c r="H3181" s="76"/>
      <c r="I3181" s="76"/>
      <c r="J3181" s="76"/>
      <c r="K3181" s="76"/>
      <c r="L3181" s="76"/>
      <c r="M3181" s="76"/>
      <c r="N3181" s="76"/>
      <c r="O3181" s="76"/>
    </row>
    <row r="3182" s="67" customFormat="1" spans="6:14">
      <c r="F3182" s="68"/>
      <c r="H3182" s="68"/>
      <c r="J3182" s="68"/>
      <c r="K3182" s="68"/>
      <c r="L3182" s="68"/>
      <c r="M3182" s="68"/>
      <c r="N3182" s="68"/>
    </row>
    <row r="3183" s="67" customFormat="1"/>
    <row r="3184" s="67" customFormat="1" spans="1:15">
      <c r="A3184" s="76"/>
      <c r="B3184" s="76"/>
      <c r="C3184" s="76"/>
      <c r="D3184" s="76"/>
      <c r="E3184" s="76"/>
      <c r="F3184" s="76"/>
      <c r="G3184" s="76"/>
      <c r="H3184" s="76"/>
      <c r="I3184" s="76"/>
      <c r="J3184" s="76"/>
      <c r="K3184" s="76"/>
      <c r="L3184" s="76"/>
      <c r="M3184" s="76"/>
      <c r="N3184" s="76"/>
      <c r="O3184" s="76"/>
    </row>
    <row r="3185" s="67" customFormat="1" spans="6:14">
      <c r="F3185" s="68"/>
      <c r="H3185" s="68"/>
      <c r="J3185" s="68"/>
      <c r="K3185" s="68"/>
      <c r="L3185" s="68"/>
      <c r="M3185" s="68"/>
      <c r="N3185" s="68"/>
    </row>
    <row r="3186" s="67" customFormat="1"/>
    <row r="3187" s="67" customFormat="1" spans="1:15">
      <c r="A3187" s="76"/>
      <c r="B3187" s="76"/>
      <c r="C3187" s="76"/>
      <c r="D3187" s="76"/>
      <c r="E3187" s="76"/>
      <c r="F3187" s="76"/>
      <c r="G3187" s="76"/>
      <c r="H3187" s="76"/>
      <c r="I3187" s="76"/>
      <c r="J3187" s="76"/>
      <c r="K3187" s="76"/>
      <c r="L3187" s="76"/>
      <c r="M3187" s="76"/>
      <c r="N3187" s="76"/>
      <c r="O3187" s="76"/>
    </row>
    <row r="3188" s="67" customFormat="1" spans="6:14">
      <c r="F3188" s="68"/>
      <c r="H3188" s="68"/>
      <c r="J3188" s="68"/>
      <c r="K3188" s="68"/>
      <c r="L3188" s="68"/>
      <c r="M3188" s="68"/>
      <c r="N3188" s="68"/>
    </row>
    <row r="3189" s="67" customFormat="1"/>
    <row r="3190" s="67" customFormat="1" spans="1:15">
      <c r="A3190" s="76"/>
      <c r="B3190" s="76"/>
      <c r="C3190" s="76"/>
      <c r="D3190" s="76"/>
      <c r="E3190" s="76"/>
      <c r="F3190" s="76"/>
      <c r="G3190" s="76"/>
      <c r="H3190" s="76"/>
      <c r="I3190" s="76"/>
      <c r="J3190" s="76"/>
      <c r="K3190" s="76"/>
      <c r="L3190" s="76"/>
      <c r="M3190" s="76"/>
      <c r="N3190" s="76"/>
      <c r="O3190" s="76"/>
    </row>
    <row r="3191" s="67" customFormat="1" spans="6:14">
      <c r="F3191" s="68"/>
      <c r="H3191" s="68"/>
      <c r="J3191" s="68"/>
      <c r="K3191" s="68"/>
      <c r="L3191" s="68"/>
      <c r="M3191" s="68"/>
      <c r="N3191" s="68"/>
    </row>
    <row r="3192" s="67" customFormat="1"/>
    <row r="3193" s="67" customFormat="1" spans="1:15">
      <c r="A3193" s="76"/>
      <c r="B3193" s="76"/>
      <c r="C3193" s="76"/>
      <c r="D3193" s="76"/>
      <c r="E3193" s="76"/>
      <c r="F3193" s="76"/>
      <c r="G3193" s="76"/>
      <c r="H3193" s="76"/>
      <c r="I3193" s="76"/>
      <c r="J3193" s="76"/>
      <c r="K3193" s="76"/>
      <c r="L3193" s="76"/>
      <c r="M3193" s="76"/>
      <c r="N3193" s="76"/>
      <c r="O3193" s="76"/>
    </row>
    <row r="3194" s="67" customFormat="1" spans="6:14">
      <c r="F3194" s="68"/>
      <c r="H3194" s="68"/>
      <c r="J3194" s="68"/>
      <c r="K3194" s="68"/>
      <c r="L3194" s="68"/>
      <c r="M3194" s="68"/>
      <c r="N3194" s="68"/>
    </row>
    <row r="3195" s="67" customFormat="1"/>
    <row r="3196" s="67" customFormat="1" spans="1:15">
      <c r="A3196" s="76"/>
      <c r="B3196" s="76"/>
      <c r="C3196" s="76"/>
      <c r="D3196" s="76"/>
      <c r="E3196" s="76"/>
      <c r="F3196" s="76"/>
      <c r="G3196" s="76"/>
      <c r="H3196" s="76"/>
      <c r="I3196" s="76"/>
      <c r="J3196" s="76"/>
      <c r="K3196" s="76"/>
      <c r="L3196" s="76"/>
      <c r="M3196" s="76"/>
      <c r="N3196" s="76"/>
      <c r="O3196" s="76"/>
    </row>
    <row r="3197" s="67" customFormat="1" spans="6:14">
      <c r="F3197" s="68"/>
      <c r="H3197" s="68"/>
      <c r="J3197" s="68"/>
      <c r="K3197" s="68"/>
      <c r="L3197" s="68"/>
      <c r="M3197" s="68"/>
      <c r="N3197" s="68"/>
    </row>
    <row r="3198" s="67" customFormat="1"/>
    <row r="3199" s="67" customFormat="1" spans="1:15">
      <c r="A3199" s="76"/>
      <c r="B3199" s="76"/>
      <c r="C3199" s="76"/>
      <c r="D3199" s="76"/>
      <c r="E3199" s="76"/>
      <c r="F3199" s="76"/>
      <c r="G3199" s="76"/>
      <c r="H3199" s="76"/>
      <c r="I3199" s="76"/>
      <c r="J3199" s="76"/>
      <c r="K3199" s="76"/>
      <c r="L3199" s="76"/>
      <c r="M3199" s="76"/>
      <c r="N3199" s="76"/>
      <c r="O3199" s="76"/>
    </row>
    <row r="3200" s="67" customFormat="1" spans="6:14">
      <c r="F3200" s="68"/>
      <c r="H3200" s="68"/>
      <c r="J3200" s="68"/>
      <c r="K3200" s="68"/>
      <c r="L3200" s="68"/>
      <c r="M3200" s="68"/>
      <c r="N3200" s="68"/>
    </row>
    <row r="3201" s="67" customFormat="1"/>
    <row r="3202" s="67" customFormat="1" spans="1:15">
      <c r="A3202" s="76"/>
      <c r="B3202" s="76"/>
      <c r="C3202" s="76"/>
      <c r="D3202" s="76"/>
      <c r="E3202" s="76"/>
      <c r="F3202" s="76"/>
      <c r="G3202" s="76"/>
      <c r="H3202" s="76"/>
      <c r="I3202" s="76"/>
      <c r="J3202" s="76"/>
      <c r="K3202" s="76"/>
      <c r="L3202" s="76"/>
      <c r="M3202" s="76"/>
      <c r="N3202" s="76"/>
      <c r="O3202" s="76"/>
    </row>
    <row r="3203" s="67" customFormat="1" spans="6:14">
      <c r="F3203" s="68"/>
      <c r="H3203" s="68"/>
      <c r="J3203" s="68"/>
      <c r="K3203" s="68"/>
      <c r="L3203" s="68"/>
      <c r="M3203" s="68"/>
      <c r="N3203" s="68"/>
    </row>
    <row r="3204" s="67" customFormat="1"/>
    <row r="3205" s="67" customFormat="1" spans="1:15">
      <c r="A3205" s="76"/>
      <c r="B3205" s="76"/>
      <c r="C3205" s="76"/>
      <c r="D3205" s="76"/>
      <c r="E3205" s="76"/>
      <c r="F3205" s="76"/>
      <c r="G3205" s="76"/>
      <c r="H3205" s="76"/>
      <c r="I3205" s="76"/>
      <c r="J3205" s="76"/>
      <c r="K3205" s="76"/>
      <c r="L3205" s="76"/>
      <c r="M3205" s="76"/>
      <c r="N3205" s="76"/>
      <c r="O3205" s="76"/>
    </row>
    <row r="3206" s="67" customFormat="1" spans="6:14">
      <c r="F3206" s="68"/>
      <c r="H3206" s="68"/>
      <c r="J3206" s="68"/>
      <c r="K3206" s="68"/>
      <c r="L3206" s="68"/>
      <c r="M3206" s="68"/>
      <c r="N3206" s="68"/>
    </row>
    <row r="3207" s="67" customFormat="1"/>
    <row r="3208" s="67" customFormat="1" spans="1:15">
      <c r="A3208" s="76"/>
      <c r="B3208" s="76"/>
      <c r="C3208" s="76"/>
      <c r="D3208" s="76"/>
      <c r="E3208" s="76"/>
      <c r="F3208" s="76"/>
      <c r="G3208" s="76"/>
      <c r="H3208" s="76"/>
      <c r="I3208" s="76"/>
      <c r="J3208" s="76"/>
      <c r="K3208" s="76"/>
      <c r="L3208" s="76"/>
      <c r="M3208" s="76"/>
      <c r="N3208" s="76"/>
      <c r="O3208" s="76"/>
    </row>
    <row r="3209" s="67" customFormat="1" spans="6:14">
      <c r="F3209" s="68"/>
      <c r="H3209" s="68"/>
      <c r="J3209" s="68"/>
      <c r="K3209" s="68"/>
      <c r="L3209" s="68"/>
      <c r="M3209" s="68"/>
      <c r="N3209" s="68"/>
    </row>
    <row r="3210" s="67" customFormat="1"/>
    <row r="3211" s="67" customFormat="1" spans="1:15">
      <c r="A3211" s="76"/>
      <c r="B3211" s="76"/>
      <c r="C3211" s="76"/>
      <c r="D3211" s="76"/>
      <c r="E3211" s="76"/>
      <c r="F3211" s="76"/>
      <c r="G3211" s="76"/>
      <c r="H3211" s="76"/>
      <c r="I3211" s="76"/>
      <c r="J3211" s="76"/>
      <c r="K3211" s="76"/>
      <c r="L3211" s="76"/>
      <c r="M3211" s="76"/>
      <c r="N3211" s="76"/>
      <c r="O3211" s="76"/>
    </row>
    <row r="3212" s="67" customFormat="1" spans="6:14">
      <c r="F3212" s="68"/>
      <c r="H3212" s="68"/>
      <c r="J3212" s="68"/>
      <c r="K3212" s="68"/>
      <c r="L3212" s="68"/>
      <c r="M3212" s="68"/>
      <c r="N3212" s="68"/>
    </row>
    <row r="3213" s="67" customFormat="1"/>
    <row r="3214" s="67" customFormat="1" spans="1:15">
      <c r="A3214" s="76"/>
      <c r="B3214" s="76"/>
      <c r="C3214" s="76"/>
      <c r="D3214" s="76"/>
      <c r="E3214" s="76"/>
      <c r="F3214" s="76"/>
      <c r="G3214" s="76"/>
      <c r="H3214" s="76"/>
      <c r="I3214" s="76"/>
      <c r="J3214" s="76"/>
      <c r="K3214" s="76"/>
      <c r="L3214" s="76"/>
      <c r="M3214" s="76"/>
      <c r="N3214" s="76"/>
      <c r="O3214" s="76"/>
    </row>
    <row r="3215" s="67" customFormat="1" spans="6:14">
      <c r="F3215" s="68"/>
      <c r="H3215" s="68"/>
      <c r="J3215" s="68"/>
      <c r="K3215" s="68"/>
      <c r="L3215" s="68"/>
      <c r="M3215" s="68"/>
      <c r="N3215" s="68"/>
    </row>
    <row r="3216" s="67" customFormat="1"/>
    <row r="3217" s="67" customFormat="1" spans="1:15">
      <c r="A3217" s="76"/>
      <c r="B3217" s="76"/>
      <c r="C3217" s="76"/>
      <c r="D3217" s="76"/>
      <c r="E3217" s="76"/>
      <c r="F3217" s="76"/>
      <c r="G3217" s="76"/>
      <c r="H3217" s="76"/>
      <c r="I3217" s="76"/>
      <c r="J3217" s="76"/>
      <c r="K3217" s="76"/>
      <c r="L3217" s="76"/>
      <c r="M3217" s="76"/>
      <c r="N3217" s="76"/>
      <c r="O3217" s="76"/>
    </row>
    <row r="3218" s="67" customFormat="1" spans="6:14">
      <c r="F3218" s="68"/>
      <c r="H3218" s="68"/>
      <c r="J3218" s="68"/>
      <c r="K3218" s="68"/>
      <c r="L3218" s="68"/>
      <c r="M3218" s="68"/>
      <c r="N3218" s="68"/>
    </row>
    <row r="3219" s="67" customFormat="1"/>
    <row r="3220" s="67" customFormat="1" spans="1:15">
      <c r="A3220" s="76"/>
      <c r="B3220" s="76"/>
      <c r="C3220" s="76"/>
      <c r="D3220" s="76"/>
      <c r="E3220" s="76"/>
      <c r="F3220" s="76"/>
      <c r="G3220" s="76"/>
      <c r="H3220" s="76"/>
      <c r="I3220" s="76"/>
      <c r="J3220" s="76"/>
      <c r="K3220" s="76"/>
      <c r="L3220" s="76"/>
      <c r="M3220" s="76"/>
      <c r="N3220" s="76"/>
      <c r="O3220" s="76"/>
    </row>
    <row r="3221" s="67" customFormat="1" spans="6:14">
      <c r="F3221" s="68"/>
      <c r="H3221" s="68"/>
      <c r="J3221" s="68"/>
      <c r="K3221" s="68"/>
      <c r="L3221" s="68"/>
      <c r="M3221" s="68"/>
      <c r="N3221" s="68"/>
    </row>
    <row r="3222" s="67" customFormat="1"/>
    <row r="3223" s="67" customFormat="1" spans="1:15">
      <c r="A3223" s="76"/>
      <c r="B3223" s="76"/>
      <c r="C3223" s="76"/>
      <c r="D3223" s="76"/>
      <c r="E3223" s="76"/>
      <c r="F3223" s="76"/>
      <c r="G3223" s="76"/>
      <c r="H3223" s="76"/>
      <c r="I3223" s="76"/>
      <c r="J3223" s="76"/>
      <c r="K3223" s="76"/>
      <c r="L3223" s="76"/>
      <c r="M3223" s="76"/>
      <c r="N3223" s="76"/>
      <c r="O3223" s="76"/>
    </row>
    <row r="3224" s="67" customFormat="1" spans="6:14">
      <c r="F3224" s="68"/>
      <c r="H3224" s="68"/>
      <c r="J3224" s="68"/>
      <c r="K3224" s="68"/>
      <c r="L3224" s="68"/>
      <c r="M3224" s="68"/>
      <c r="N3224" s="68"/>
    </row>
    <row r="3225" s="67" customFormat="1"/>
    <row r="3226" s="67" customFormat="1" spans="1:15">
      <c r="A3226" s="76"/>
      <c r="B3226" s="76"/>
      <c r="C3226" s="76"/>
      <c r="D3226" s="76"/>
      <c r="E3226" s="76"/>
      <c r="F3226" s="76"/>
      <c r="G3226" s="76"/>
      <c r="H3226" s="76"/>
      <c r="I3226" s="76"/>
      <c r="J3226" s="76"/>
      <c r="K3226" s="76"/>
      <c r="L3226" s="76"/>
      <c r="M3226" s="76"/>
      <c r="N3226" s="76"/>
      <c r="O3226" s="76"/>
    </row>
    <row r="3227" s="67" customFormat="1" spans="6:14">
      <c r="F3227" s="68"/>
      <c r="H3227" s="68"/>
      <c r="J3227" s="68"/>
      <c r="K3227" s="68"/>
      <c r="L3227" s="68"/>
      <c r="M3227" s="68"/>
      <c r="N3227" s="68"/>
    </row>
    <row r="3228" s="67" customFormat="1"/>
    <row r="3229" s="67" customFormat="1" spans="1:15">
      <c r="A3229" s="76"/>
      <c r="B3229" s="76"/>
      <c r="C3229" s="76"/>
      <c r="D3229" s="76"/>
      <c r="E3229" s="76"/>
      <c r="F3229" s="76"/>
      <c r="G3229" s="76"/>
      <c r="H3229" s="76"/>
      <c r="I3229" s="76"/>
      <c r="J3229" s="76"/>
      <c r="K3229" s="76"/>
      <c r="L3229" s="76"/>
      <c r="M3229" s="76"/>
      <c r="N3229" s="76"/>
      <c r="O3229" s="76"/>
    </row>
    <row r="3230" s="67" customFormat="1" spans="6:14">
      <c r="F3230" s="68"/>
      <c r="H3230" s="68"/>
      <c r="J3230" s="68"/>
      <c r="K3230" s="68"/>
      <c r="L3230" s="68"/>
      <c r="M3230" s="68"/>
      <c r="N3230" s="68"/>
    </row>
    <row r="3231" s="67" customFormat="1"/>
    <row r="3232" s="67" customFormat="1" spans="1:15">
      <c r="A3232" s="76"/>
      <c r="B3232" s="76"/>
      <c r="C3232" s="76"/>
      <c r="D3232" s="76"/>
      <c r="E3232" s="76"/>
      <c r="F3232" s="76"/>
      <c r="G3232" s="76"/>
      <c r="H3232" s="76"/>
      <c r="I3232" s="76"/>
      <c r="J3232" s="76"/>
      <c r="K3232" s="76"/>
      <c r="L3232" s="76"/>
      <c r="M3232" s="76"/>
      <c r="N3232" s="76"/>
      <c r="O3232" s="76"/>
    </row>
    <row r="3233" s="67" customFormat="1" spans="6:14">
      <c r="F3233" s="68"/>
      <c r="H3233" s="68"/>
      <c r="J3233" s="68"/>
      <c r="K3233" s="68"/>
      <c r="L3233" s="68"/>
      <c r="M3233" s="68"/>
      <c r="N3233" s="68"/>
    </row>
    <row r="3234" s="67" customFormat="1"/>
    <row r="3235" s="67" customFormat="1" spans="1:15">
      <c r="A3235" s="76"/>
      <c r="B3235" s="76"/>
      <c r="C3235" s="76"/>
      <c r="D3235" s="76"/>
      <c r="E3235" s="76"/>
      <c r="F3235" s="76"/>
      <c r="G3235" s="76"/>
      <c r="H3235" s="76"/>
      <c r="I3235" s="76"/>
      <c r="J3235" s="76"/>
      <c r="K3235" s="76"/>
      <c r="L3235" s="76"/>
      <c r="M3235" s="76"/>
      <c r="N3235" s="76"/>
      <c r="O3235" s="76"/>
    </row>
    <row r="3236" s="67" customFormat="1" spans="6:14">
      <c r="F3236" s="68"/>
      <c r="H3236" s="68"/>
      <c r="J3236" s="68"/>
      <c r="K3236" s="68"/>
      <c r="L3236" s="68"/>
      <c r="M3236" s="68"/>
      <c r="N3236" s="68"/>
    </row>
    <row r="3237" s="67" customFormat="1"/>
    <row r="3238" s="67" customFormat="1" spans="1:15">
      <c r="A3238" s="76"/>
      <c r="B3238" s="76"/>
      <c r="C3238" s="76"/>
      <c r="D3238" s="76"/>
      <c r="E3238" s="76"/>
      <c r="F3238" s="76"/>
      <c r="G3238" s="76"/>
      <c r="H3238" s="76"/>
      <c r="I3238" s="76"/>
      <c r="J3238" s="76"/>
      <c r="K3238" s="76"/>
      <c r="L3238" s="76"/>
      <c r="M3238" s="76"/>
      <c r="N3238" s="76"/>
      <c r="O3238" s="76"/>
    </row>
    <row r="3239" s="67" customFormat="1" spans="6:14">
      <c r="F3239" s="68"/>
      <c r="H3239" s="68"/>
      <c r="J3239" s="68"/>
      <c r="K3239" s="68"/>
      <c r="L3239" s="68"/>
      <c r="M3239" s="68"/>
      <c r="N3239" s="68"/>
    </row>
    <row r="3240" s="67" customFormat="1"/>
    <row r="3241" s="67" customFormat="1" spans="1:15">
      <c r="A3241" s="76"/>
      <c r="B3241" s="76"/>
      <c r="C3241" s="76"/>
      <c r="D3241" s="76"/>
      <c r="E3241" s="76"/>
      <c r="F3241" s="76"/>
      <c r="G3241" s="76"/>
      <c r="H3241" s="76"/>
      <c r="I3241" s="76"/>
      <c r="J3241" s="76"/>
      <c r="K3241" s="76"/>
      <c r="L3241" s="76"/>
      <c r="M3241" s="76"/>
      <c r="N3241" s="76"/>
      <c r="O3241" s="76"/>
    </row>
    <row r="3242" s="67" customFormat="1" spans="6:14">
      <c r="F3242" s="68"/>
      <c r="H3242" s="68"/>
      <c r="J3242" s="68"/>
      <c r="K3242" s="68"/>
      <c r="L3242" s="68"/>
      <c r="M3242" s="68"/>
      <c r="N3242" s="68"/>
    </row>
    <row r="3243" s="67" customFormat="1"/>
    <row r="3244" s="67" customFormat="1" spans="1:15">
      <c r="A3244" s="76"/>
      <c r="B3244" s="76"/>
      <c r="C3244" s="76"/>
      <c r="D3244" s="76"/>
      <c r="E3244" s="76"/>
      <c r="F3244" s="76"/>
      <c r="G3244" s="76"/>
      <c r="H3244" s="76"/>
      <c r="I3244" s="76"/>
      <c r="J3244" s="76"/>
      <c r="K3244" s="76"/>
      <c r="L3244" s="76"/>
      <c r="M3244" s="76"/>
      <c r="N3244" s="76"/>
      <c r="O3244" s="76"/>
    </row>
    <row r="3245" s="67" customFormat="1" spans="6:14">
      <c r="F3245" s="68"/>
      <c r="H3245" s="68"/>
      <c r="J3245" s="68"/>
      <c r="K3245" s="68"/>
      <c r="L3245" s="68"/>
      <c r="M3245" s="68"/>
      <c r="N3245" s="68"/>
    </row>
    <row r="3246" s="67" customFormat="1"/>
    <row r="3247" s="67" customFormat="1" spans="1:15">
      <c r="A3247" s="76"/>
      <c r="B3247" s="76"/>
      <c r="C3247" s="76"/>
      <c r="D3247" s="76"/>
      <c r="E3247" s="76"/>
      <c r="F3247" s="76"/>
      <c r="G3247" s="76"/>
      <c r="H3247" s="76"/>
      <c r="I3247" s="76"/>
      <c r="J3247" s="76"/>
      <c r="K3247" s="76"/>
      <c r="L3247" s="76"/>
      <c r="M3247" s="76"/>
      <c r="N3247" s="76"/>
      <c r="O3247" s="76"/>
    </row>
    <row r="3248" s="67" customFormat="1" spans="6:14">
      <c r="F3248" s="68"/>
      <c r="H3248" s="68"/>
      <c r="J3248" s="68"/>
      <c r="K3248" s="68"/>
      <c r="L3248" s="68"/>
      <c r="M3248" s="68"/>
      <c r="N3248" s="68"/>
    </row>
    <row r="3249" s="67" customFormat="1"/>
    <row r="3250" s="67" customFormat="1" spans="1:15">
      <c r="A3250" s="76"/>
      <c r="B3250" s="76"/>
      <c r="C3250" s="76"/>
      <c r="D3250" s="76"/>
      <c r="E3250" s="76"/>
      <c r="F3250" s="76"/>
      <c r="G3250" s="76"/>
      <c r="H3250" s="76"/>
      <c r="I3250" s="76"/>
      <c r="J3250" s="76"/>
      <c r="K3250" s="76"/>
      <c r="L3250" s="76"/>
      <c r="M3250" s="76"/>
      <c r="N3250" s="76"/>
      <c r="O3250" s="76"/>
    </row>
    <row r="3251" s="67" customFormat="1" spans="6:14">
      <c r="F3251" s="68"/>
      <c r="H3251" s="68"/>
      <c r="J3251" s="68"/>
      <c r="K3251" s="68"/>
      <c r="L3251" s="68"/>
      <c r="M3251" s="68"/>
      <c r="N3251" s="68"/>
    </row>
    <row r="3252" s="67" customFormat="1"/>
    <row r="3253" s="67" customFormat="1" spans="1:15">
      <c r="A3253" s="76"/>
      <c r="B3253" s="76"/>
      <c r="C3253" s="76"/>
      <c r="D3253" s="76"/>
      <c r="E3253" s="76"/>
      <c r="F3253" s="76"/>
      <c r="G3253" s="76"/>
      <c r="H3253" s="76"/>
      <c r="I3253" s="76"/>
      <c r="J3253" s="76"/>
      <c r="K3253" s="76"/>
      <c r="L3253" s="76"/>
      <c r="M3253" s="76"/>
      <c r="N3253" s="76"/>
      <c r="O3253" s="76"/>
    </row>
    <row r="3254" s="67" customFormat="1" spans="6:14">
      <c r="F3254" s="68"/>
      <c r="H3254" s="68"/>
      <c r="J3254" s="68"/>
      <c r="K3254" s="68"/>
      <c r="L3254" s="68"/>
      <c r="M3254" s="68"/>
      <c r="N3254" s="68"/>
    </row>
    <row r="3255" s="67" customFormat="1"/>
    <row r="3256" s="67" customFormat="1" spans="1:15">
      <c r="A3256" s="76"/>
      <c r="B3256" s="76"/>
      <c r="C3256" s="76"/>
      <c r="D3256" s="76"/>
      <c r="E3256" s="76"/>
      <c r="F3256" s="76"/>
      <c r="G3256" s="76"/>
      <c r="H3256" s="76"/>
      <c r="I3256" s="76"/>
      <c r="J3256" s="76"/>
      <c r="K3256" s="76"/>
      <c r="L3256" s="76"/>
      <c r="M3256" s="76"/>
      <c r="N3256" s="76"/>
      <c r="O3256" s="76"/>
    </row>
    <row r="3257" s="67" customFormat="1" spans="6:14">
      <c r="F3257" s="68"/>
      <c r="H3257" s="68"/>
      <c r="J3257" s="68"/>
      <c r="K3257" s="68"/>
      <c r="L3257" s="68"/>
      <c r="M3257" s="68"/>
      <c r="N3257" s="68"/>
    </row>
    <row r="3258" s="67" customFormat="1"/>
    <row r="3259" s="67" customFormat="1" spans="1:15">
      <c r="A3259" s="76"/>
      <c r="B3259" s="76"/>
      <c r="C3259" s="76"/>
      <c r="D3259" s="76"/>
      <c r="E3259" s="76"/>
      <c r="F3259" s="76"/>
      <c r="G3259" s="76"/>
      <c r="H3259" s="76"/>
      <c r="I3259" s="76"/>
      <c r="J3259" s="76"/>
      <c r="K3259" s="76"/>
      <c r="L3259" s="76"/>
      <c r="M3259" s="76"/>
      <c r="N3259" s="76"/>
      <c r="O3259" s="76"/>
    </row>
    <row r="3260" s="67" customFormat="1" spans="6:14">
      <c r="F3260" s="68"/>
      <c r="H3260" s="68"/>
      <c r="J3260" s="68"/>
      <c r="K3260" s="68"/>
      <c r="L3260" s="68"/>
      <c r="M3260" s="68"/>
      <c r="N3260" s="68"/>
    </row>
    <row r="3261" s="67" customFormat="1"/>
    <row r="3262" s="67" customFormat="1" spans="1:15">
      <c r="A3262" s="76"/>
      <c r="B3262" s="76"/>
      <c r="C3262" s="76"/>
      <c r="D3262" s="76"/>
      <c r="E3262" s="76"/>
      <c r="F3262" s="76"/>
      <c r="G3262" s="76"/>
      <c r="H3262" s="76"/>
      <c r="I3262" s="76"/>
      <c r="J3262" s="76"/>
      <c r="K3262" s="76"/>
      <c r="L3262" s="76"/>
      <c r="M3262" s="76"/>
      <c r="N3262" s="76"/>
      <c r="O3262" s="76"/>
    </row>
    <row r="3263" spans="9:9">
      <c r="I3263" s="77"/>
    </row>
    <row r="3264" s="67" customFormat="1"/>
    <row r="3265" s="67" customFormat="1" spans="1:15">
      <c r="A3265" s="76"/>
      <c r="B3265" s="76"/>
      <c r="C3265" s="76"/>
      <c r="D3265" s="76"/>
      <c r="E3265" s="76"/>
      <c r="F3265" s="76"/>
      <c r="G3265" s="76"/>
      <c r="H3265" s="76"/>
      <c r="I3265" s="76"/>
      <c r="J3265" s="76"/>
      <c r="K3265" s="76"/>
      <c r="L3265" s="76"/>
      <c r="M3265" s="76"/>
      <c r="N3265" s="76"/>
      <c r="O3265" s="76"/>
    </row>
    <row r="3266" s="67" customFormat="1" spans="6:14">
      <c r="F3266" s="68"/>
      <c r="H3266" s="68"/>
      <c r="J3266" s="68"/>
      <c r="K3266" s="68"/>
      <c r="L3266" s="68"/>
      <c r="M3266" s="68"/>
      <c r="N3266" s="68"/>
    </row>
    <row r="3267" s="67" customFormat="1"/>
    <row r="3268" s="67" customFormat="1" spans="1:15">
      <c r="A3268" s="76"/>
      <c r="B3268" s="76"/>
      <c r="C3268" s="76"/>
      <c r="D3268" s="76"/>
      <c r="E3268" s="76"/>
      <c r="F3268" s="76"/>
      <c r="G3268" s="76"/>
      <c r="H3268" s="76"/>
      <c r="I3268" s="76"/>
      <c r="J3268" s="76"/>
      <c r="K3268" s="76"/>
      <c r="L3268" s="76"/>
      <c r="M3268" s="76"/>
      <c r="N3268" s="76"/>
      <c r="O3268" s="76"/>
    </row>
    <row r="3269" s="67" customFormat="1" spans="6:14">
      <c r="F3269" s="68"/>
      <c r="H3269" s="68"/>
      <c r="J3269" s="68"/>
      <c r="K3269" s="68"/>
      <c r="L3269" s="68"/>
      <c r="M3269" s="68"/>
      <c r="N3269" s="68"/>
    </row>
    <row r="3270" s="67" customFormat="1"/>
    <row r="3271" s="67" customFormat="1" spans="1:15">
      <c r="A3271" s="76"/>
      <c r="B3271" s="76"/>
      <c r="C3271" s="76"/>
      <c r="D3271" s="76"/>
      <c r="E3271" s="76"/>
      <c r="F3271" s="76"/>
      <c r="G3271" s="76"/>
      <c r="H3271" s="76"/>
      <c r="I3271" s="76"/>
      <c r="J3271" s="76"/>
      <c r="K3271" s="76"/>
      <c r="L3271" s="76"/>
      <c r="M3271" s="76"/>
      <c r="N3271" s="76"/>
      <c r="O3271" s="76"/>
    </row>
    <row r="3272" s="67" customFormat="1" spans="6:14">
      <c r="F3272" s="68"/>
      <c r="H3272" s="68"/>
      <c r="J3272" s="68"/>
      <c r="K3272" s="68"/>
      <c r="L3272" s="68"/>
      <c r="M3272" s="68"/>
      <c r="N3272" s="68"/>
    </row>
    <row r="3273" s="67" customFormat="1"/>
    <row r="3274" s="67" customFormat="1" spans="1:15">
      <c r="A3274" s="76"/>
      <c r="B3274" s="76"/>
      <c r="C3274" s="76"/>
      <c r="D3274" s="76"/>
      <c r="E3274" s="76"/>
      <c r="F3274" s="76"/>
      <c r="G3274" s="76"/>
      <c r="H3274" s="76"/>
      <c r="I3274" s="76"/>
      <c r="J3274" s="76"/>
      <c r="K3274" s="76"/>
      <c r="L3274" s="76"/>
      <c r="M3274" s="76"/>
      <c r="N3274" s="76"/>
      <c r="O3274" s="76"/>
    </row>
    <row r="3275" s="67" customFormat="1" spans="6:14">
      <c r="F3275" s="68"/>
      <c r="H3275" s="68"/>
      <c r="J3275" s="68"/>
      <c r="K3275" s="68"/>
      <c r="L3275" s="68"/>
      <c r="M3275" s="68"/>
      <c r="N3275" s="68"/>
    </row>
    <row r="3276" s="67" customFormat="1"/>
    <row r="3277" s="67" customFormat="1" spans="1:15">
      <c r="A3277" s="76"/>
      <c r="B3277" s="76"/>
      <c r="C3277" s="76"/>
      <c r="D3277" s="76"/>
      <c r="E3277" s="76"/>
      <c r="F3277" s="76"/>
      <c r="G3277" s="76"/>
      <c r="H3277" s="76"/>
      <c r="I3277" s="76"/>
      <c r="J3277" s="76"/>
      <c r="K3277" s="76"/>
      <c r="L3277" s="76"/>
      <c r="M3277" s="76"/>
      <c r="N3277" s="76"/>
      <c r="O3277" s="76"/>
    </row>
    <row r="3278" s="67" customFormat="1" spans="6:14">
      <c r="F3278" s="68"/>
      <c r="H3278" s="68"/>
      <c r="J3278" s="68"/>
      <c r="K3278" s="68"/>
      <c r="L3278" s="68"/>
      <c r="M3278" s="68"/>
      <c r="N3278" s="68"/>
    </row>
    <row r="3279" s="67" customFormat="1"/>
    <row r="3280" s="67" customFormat="1" spans="1:15">
      <c r="A3280" s="76"/>
      <c r="B3280" s="76"/>
      <c r="C3280" s="76"/>
      <c r="D3280" s="76"/>
      <c r="E3280" s="76"/>
      <c r="F3280" s="76"/>
      <c r="G3280" s="76"/>
      <c r="H3280" s="76"/>
      <c r="I3280" s="76"/>
      <c r="J3280" s="76"/>
      <c r="K3280" s="76"/>
      <c r="L3280" s="76"/>
      <c r="M3280" s="76"/>
      <c r="N3280" s="76"/>
      <c r="O3280" s="76"/>
    </row>
    <row r="3281" s="67" customFormat="1" spans="6:14">
      <c r="F3281" s="68"/>
      <c r="H3281" s="68"/>
      <c r="J3281" s="68"/>
      <c r="K3281" s="68"/>
      <c r="L3281" s="68"/>
      <c r="M3281" s="68"/>
      <c r="N3281" s="68"/>
    </row>
    <row r="3282" s="67" customFormat="1"/>
    <row r="3283" s="67" customFormat="1" spans="1:15">
      <c r="A3283" s="76"/>
      <c r="B3283" s="76"/>
      <c r="C3283" s="76"/>
      <c r="D3283" s="76"/>
      <c r="E3283" s="76"/>
      <c r="F3283" s="76"/>
      <c r="G3283" s="76"/>
      <c r="H3283" s="76"/>
      <c r="I3283" s="76"/>
      <c r="J3283" s="76"/>
      <c r="K3283" s="76"/>
      <c r="L3283" s="76"/>
      <c r="M3283" s="76"/>
      <c r="N3283" s="76"/>
      <c r="O3283" s="76"/>
    </row>
    <row r="3284" s="67" customFormat="1" spans="6:14">
      <c r="F3284" s="68"/>
      <c r="H3284" s="68"/>
      <c r="J3284" s="68"/>
      <c r="K3284" s="68"/>
      <c r="L3284" s="68"/>
      <c r="M3284" s="68"/>
      <c r="N3284" s="68"/>
    </row>
    <row r="3285" s="67" customFormat="1"/>
    <row r="3286" s="67" customFormat="1" spans="1:15">
      <c r="A3286" s="76"/>
      <c r="B3286" s="76"/>
      <c r="C3286" s="76"/>
      <c r="D3286" s="76"/>
      <c r="E3286" s="76"/>
      <c r="F3286" s="76"/>
      <c r="G3286" s="76"/>
      <c r="H3286" s="76"/>
      <c r="I3286" s="76"/>
      <c r="J3286" s="76"/>
      <c r="K3286" s="76"/>
      <c r="L3286" s="76"/>
      <c r="M3286" s="76"/>
      <c r="N3286" s="76"/>
      <c r="O3286" s="76"/>
    </row>
    <row r="3287" s="67" customFormat="1" spans="6:14">
      <c r="F3287" s="68"/>
      <c r="H3287" s="68"/>
      <c r="J3287" s="68"/>
      <c r="K3287" s="68"/>
      <c r="L3287" s="68"/>
      <c r="M3287" s="68"/>
      <c r="N3287" s="68"/>
    </row>
    <row r="3288" s="67" customFormat="1"/>
    <row r="3289" s="67" customFormat="1" spans="1:15">
      <c r="A3289" s="76"/>
      <c r="B3289" s="76"/>
      <c r="C3289" s="76"/>
      <c r="D3289" s="76"/>
      <c r="E3289" s="76"/>
      <c r="F3289" s="76"/>
      <c r="G3289" s="76"/>
      <c r="H3289" s="76"/>
      <c r="I3289" s="76"/>
      <c r="J3289" s="76"/>
      <c r="K3289" s="76"/>
      <c r="L3289" s="76"/>
      <c r="M3289" s="76"/>
      <c r="N3289" s="76"/>
      <c r="O3289" s="76"/>
    </row>
    <row r="3290" s="67" customFormat="1" spans="6:14">
      <c r="F3290" s="68"/>
      <c r="H3290" s="68"/>
      <c r="J3290" s="68"/>
      <c r="K3290" s="68"/>
      <c r="L3290" s="68"/>
      <c r="M3290" s="68"/>
      <c r="N3290" s="68"/>
    </row>
    <row r="3291" s="67" customFormat="1"/>
    <row r="3292" s="67" customFormat="1" spans="1:15">
      <c r="A3292" s="76"/>
      <c r="B3292" s="76"/>
      <c r="C3292" s="76"/>
      <c r="D3292" s="76"/>
      <c r="E3292" s="76"/>
      <c r="F3292" s="76"/>
      <c r="G3292" s="76"/>
      <c r="H3292" s="76"/>
      <c r="I3292" s="76"/>
      <c r="J3292" s="76"/>
      <c r="K3292" s="76"/>
      <c r="L3292" s="76"/>
      <c r="M3292" s="76"/>
      <c r="N3292" s="76"/>
      <c r="O3292" s="76"/>
    </row>
    <row r="3293" s="67" customFormat="1" spans="6:14">
      <c r="F3293" s="68"/>
      <c r="H3293" s="68"/>
      <c r="J3293" s="68"/>
      <c r="K3293" s="68"/>
      <c r="L3293" s="68"/>
      <c r="M3293" s="68"/>
      <c r="N3293" s="68"/>
    </row>
    <row r="3294" s="67" customFormat="1"/>
    <row r="3295" s="67" customFormat="1" spans="1:15">
      <c r="A3295" s="76"/>
      <c r="B3295" s="76"/>
      <c r="C3295" s="76"/>
      <c r="D3295" s="76"/>
      <c r="E3295" s="76"/>
      <c r="F3295" s="76"/>
      <c r="G3295" s="76"/>
      <c r="H3295" s="76"/>
      <c r="I3295" s="76"/>
      <c r="J3295" s="76"/>
      <c r="K3295" s="76"/>
      <c r="L3295" s="76"/>
      <c r="M3295" s="76"/>
      <c r="N3295" s="76"/>
      <c r="O3295" s="76"/>
    </row>
    <row r="3296" s="67" customFormat="1" spans="6:14">
      <c r="F3296" s="68"/>
      <c r="H3296" s="68"/>
      <c r="J3296" s="68"/>
      <c r="K3296" s="68"/>
      <c r="L3296" s="68"/>
      <c r="M3296" s="68"/>
      <c r="N3296" s="68"/>
    </row>
    <row r="3297" s="67" customFormat="1"/>
    <row r="3298" s="67" customFormat="1" spans="1:15">
      <c r="A3298" s="76"/>
      <c r="B3298" s="76"/>
      <c r="C3298" s="76"/>
      <c r="D3298" s="76"/>
      <c r="E3298" s="76"/>
      <c r="F3298" s="76"/>
      <c r="G3298" s="76"/>
      <c r="H3298" s="76"/>
      <c r="I3298" s="76"/>
      <c r="J3298" s="76"/>
      <c r="K3298" s="76"/>
      <c r="L3298" s="76"/>
      <c r="M3298" s="76"/>
      <c r="N3298" s="76"/>
      <c r="O3298" s="76"/>
    </row>
    <row r="3299" s="67" customFormat="1" spans="6:14">
      <c r="F3299" s="68"/>
      <c r="H3299" s="68"/>
      <c r="J3299" s="68"/>
      <c r="K3299" s="68"/>
      <c r="L3299" s="68"/>
      <c r="M3299" s="68"/>
      <c r="N3299" s="68"/>
    </row>
    <row r="3300" s="67" customFormat="1"/>
    <row r="3301" s="67" customFormat="1"/>
    <row r="3302" s="67" customFormat="1" spans="1:15">
      <c r="A3302" s="76"/>
      <c r="B3302" s="76"/>
      <c r="C3302" s="76"/>
      <c r="D3302" s="76"/>
      <c r="E3302" s="76"/>
      <c r="F3302" s="76"/>
      <c r="G3302" s="76"/>
      <c r="H3302" s="76"/>
      <c r="I3302" s="76"/>
      <c r="J3302" s="76"/>
      <c r="K3302" s="76"/>
      <c r="L3302" s="76"/>
      <c r="M3302" s="76"/>
      <c r="N3302" s="76"/>
      <c r="O3302" s="76"/>
    </row>
    <row r="3303" s="67" customFormat="1" spans="6:14">
      <c r="F3303" s="68"/>
      <c r="H3303" s="68"/>
      <c r="J3303" s="68"/>
      <c r="K3303" s="68"/>
      <c r="L3303" s="68"/>
      <c r="M3303" s="68"/>
      <c r="N3303" s="68"/>
    </row>
    <row r="3304" s="67" customFormat="1"/>
    <row r="3305" s="67" customFormat="1"/>
    <row r="3306" s="67" customFormat="1" spans="1:15">
      <c r="A3306" s="76"/>
      <c r="B3306" s="76"/>
      <c r="C3306" s="76"/>
      <c r="D3306" s="76"/>
      <c r="E3306" s="76"/>
      <c r="F3306" s="76"/>
      <c r="G3306" s="76"/>
      <c r="H3306" s="76"/>
      <c r="I3306" s="76"/>
      <c r="J3306" s="76"/>
      <c r="K3306" s="76"/>
      <c r="L3306" s="76"/>
      <c r="M3306" s="76"/>
      <c r="N3306" s="76"/>
      <c r="O3306" s="76"/>
    </row>
    <row r="3307" s="67" customFormat="1" spans="6:14">
      <c r="F3307" s="68"/>
      <c r="H3307" s="68"/>
      <c r="J3307" s="68"/>
      <c r="K3307" s="68"/>
      <c r="L3307" s="68"/>
      <c r="M3307" s="68"/>
      <c r="N3307" s="68"/>
    </row>
    <row r="3308" s="67" customFormat="1"/>
    <row r="3309" s="67" customFormat="1"/>
    <row r="3310" s="67" customFormat="1" spans="1:15">
      <c r="A3310" s="76"/>
      <c r="B3310" s="76"/>
      <c r="C3310" s="76"/>
      <c r="D3310" s="76"/>
      <c r="E3310" s="76"/>
      <c r="F3310" s="76"/>
      <c r="G3310" s="76"/>
      <c r="H3310" s="76"/>
      <c r="I3310" s="76"/>
      <c r="J3310" s="76"/>
      <c r="K3310" s="76"/>
      <c r="L3310" s="76"/>
      <c r="M3310" s="76"/>
      <c r="N3310" s="76"/>
      <c r="O3310" s="76"/>
    </row>
    <row r="3311" s="67" customFormat="1" spans="6:14">
      <c r="F3311" s="68"/>
      <c r="H3311" s="68"/>
      <c r="J3311" s="68"/>
      <c r="K3311" s="68"/>
      <c r="L3311" s="68"/>
      <c r="M3311" s="68"/>
      <c r="N3311" s="68"/>
    </row>
    <row r="3312" s="67" customFormat="1"/>
    <row r="3313" s="67" customFormat="1"/>
    <row r="3314" s="67" customFormat="1" spans="1:15">
      <c r="A3314" s="76"/>
      <c r="B3314" s="76"/>
      <c r="C3314" s="76"/>
      <c r="D3314" s="76"/>
      <c r="E3314" s="76"/>
      <c r="F3314" s="76"/>
      <c r="G3314" s="76"/>
      <c r="H3314" s="76"/>
      <c r="I3314" s="76"/>
      <c r="J3314" s="76"/>
      <c r="K3314" s="76"/>
      <c r="L3314" s="76"/>
      <c r="M3314" s="76"/>
      <c r="N3314" s="76"/>
      <c r="O3314" s="76"/>
    </row>
    <row r="3315" s="67" customFormat="1" spans="6:14">
      <c r="F3315" s="68"/>
      <c r="H3315" s="68"/>
      <c r="J3315" s="68"/>
      <c r="K3315" s="68"/>
      <c r="L3315" s="68"/>
      <c r="M3315" s="68"/>
      <c r="N3315" s="68"/>
    </row>
    <row r="3316" s="67" customFormat="1"/>
    <row r="3317" s="67" customFormat="1" spans="1:15">
      <c r="A3317" s="76"/>
      <c r="B3317" s="76"/>
      <c r="C3317" s="76"/>
      <c r="D3317" s="76"/>
      <c r="E3317" s="76"/>
      <c r="F3317" s="76"/>
      <c r="G3317" s="76"/>
      <c r="H3317" s="76"/>
      <c r="I3317" s="76"/>
      <c r="J3317" s="76"/>
      <c r="K3317" s="76"/>
      <c r="L3317" s="76"/>
      <c r="M3317" s="76"/>
      <c r="N3317" s="76"/>
      <c r="O3317" s="76"/>
    </row>
    <row r="3318" s="67" customFormat="1" spans="6:14">
      <c r="F3318" s="68"/>
      <c r="H3318" s="68"/>
      <c r="J3318" s="68"/>
      <c r="K3318" s="68"/>
      <c r="L3318" s="68"/>
      <c r="M3318" s="68"/>
      <c r="N3318" s="68"/>
    </row>
    <row r="3319" s="67" customFormat="1"/>
    <row r="3320" s="67" customFormat="1" spans="1:15">
      <c r="A3320" s="76"/>
      <c r="B3320" s="76"/>
      <c r="C3320" s="76"/>
      <c r="D3320" s="76"/>
      <c r="E3320" s="76"/>
      <c r="F3320" s="76"/>
      <c r="G3320" s="76"/>
      <c r="H3320" s="76"/>
      <c r="I3320" s="76"/>
      <c r="J3320" s="76"/>
      <c r="K3320" s="76"/>
      <c r="L3320" s="76"/>
      <c r="M3320" s="76"/>
      <c r="N3320" s="76"/>
      <c r="O3320" s="76"/>
    </row>
    <row r="3321" s="67" customFormat="1" spans="6:14">
      <c r="F3321" s="68"/>
      <c r="H3321" s="68"/>
      <c r="J3321" s="68"/>
      <c r="K3321" s="68"/>
      <c r="L3321" s="68"/>
      <c r="M3321" s="68"/>
      <c r="N3321" s="68"/>
    </row>
    <row r="3322" s="67" customFormat="1"/>
    <row r="3323" s="67" customFormat="1" spans="1:15">
      <c r="A3323" s="76"/>
      <c r="B3323" s="76"/>
      <c r="C3323" s="76"/>
      <c r="D3323" s="76"/>
      <c r="E3323" s="76"/>
      <c r="F3323" s="76"/>
      <c r="G3323" s="76"/>
      <c r="H3323" s="76"/>
      <c r="I3323" s="76"/>
      <c r="J3323" s="76"/>
      <c r="K3323" s="76"/>
      <c r="L3323" s="76"/>
      <c r="M3323" s="76"/>
      <c r="N3323" s="76"/>
      <c r="O3323" s="76"/>
    </row>
    <row r="3324" s="67" customFormat="1" spans="6:14">
      <c r="F3324" s="68"/>
      <c r="H3324" s="68"/>
      <c r="J3324" s="68"/>
      <c r="K3324" s="68"/>
      <c r="L3324" s="68"/>
      <c r="M3324" s="68"/>
      <c r="N3324" s="68"/>
    </row>
    <row r="3325" s="67" customFormat="1"/>
    <row r="3326" s="67" customFormat="1" spans="1:15">
      <c r="A3326" s="76"/>
      <c r="B3326" s="76"/>
      <c r="C3326" s="76"/>
      <c r="D3326" s="76"/>
      <c r="E3326" s="76"/>
      <c r="F3326" s="76"/>
      <c r="G3326" s="76"/>
      <c r="H3326" s="76"/>
      <c r="I3326" s="76"/>
      <c r="J3326" s="76"/>
      <c r="K3326" s="76"/>
      <c r="L3326" s="76"/>
      <c r="M3326" s="76"/>
      <c r="N3326" s="76"/>
      <c r="O3326" s="76"/>
    </row>
    <row r="3327" s="67" customFormat="1" spans="6:14">
      <c r="F3327" s="68"/>
      <c r="H3327" s="68"/>
      <c r="J3327" s="68"/>
      <c r="K3327" s="68"/>
      <c r="L3327" s="68"/>
      <c r="M3327" s="68"/>
      <c r="N3327" s="68"/>
    </row>
    <row r="3328" s="67" customFormat="1"/>
    <row r="3329" s="67" customFormat="1"/>
    <row r="3330" s="67" customFormat="1" spans="1:15">
      <c r="A3330" s="76"/>
      <c r="B3330" s="76"/>
      <c r="C3330" s="76"/>
      <c r="D3330" s="76"/>
      <c r="E3330" s="76"/>
      <c r="F3330" s="76"/>
      <c r="G3330" s="76"/>
      <c r="H3330" s="76"/>
      <c r="I3330" s="76"/>
      <c r="J3330" s="76"/>
      <c r="K3330" s="76"/>
      <c r="L3330" s="76"/>
      <c r="M3330" s="76"/>
      <c r="N3330" s="76"/>
      <c r="O3330" s="76"/>
    </row>
    <row r="3331" s="67" customFormat="1" spans="6:14">
      <c r="F3331" s="68"/>
      <c r="H3331" s="68"/>
      <c r="J3331" s="68"/>
      <c r="K3331" s="68"/>
      <c r="L3331" s="68"/>
      <c r="M3331" s="68"/>
      <c r="N3331" s="68"/>
    </row>
    <row r="3332" s="67" customFormat="1"/>
    <row r="3333" s="67" customFormat="1" spans="1:15">
      <c r="A3333" s="76"/>
      <c r="B3333" s="76"/>
      <c r="C3333" s="76"/>
      <c r="D3333" s="76"/>
      <c r="E3333" s="76"/>
      <c r="F3333" s="76"/>
      <c r="G3333" s="76"/>
      <c r="H3333" s="76"/>
      <c r="I3333" s="76"/>
      <c r="J3333" s="76"/>
      <c r="K3333" s="76"/>
      <c r="L3333" s="76"/>
      <c r="M3333" s="76"/>
      <c r="N3333" s="76"/>
      <c r="O3333" s="76"/>
    </row>
    <row r="3334" s="67" customFormat="1" spans="6:14">
      <c r="F3334" s="68"/>
      <c r="H3334" s="68"/>
      <c r="J3334" s="68"/>
      <c r="K3334" s="68"/>
      <c r="L3334" s="68"/>
      <c r="M3334" s="68"/>
      <c r="N3334" s="68"/>
    </row>
    <row r="3335" s="67" customFormat="1"/>
    <row r="3336" s="67" customFormat="1" spans="1:15">
      <c r="A3336" s="76"/>
      <c r="B3336" s="76"/>
      <c r="C3336" s="76"/>
      <c r="D3336" s="76"/>
      <c r="E3336" s="76"/>
      <c r="F3336" s="76"/>
      <c r="G3336" s="76"/>
      <c r="H3336" s="76"/>
      <c r="I3336" s="76"/>
      <c r="J3336" s="76"/>
      <c r="K3336" s="76"/>
      <c r="L3336" s="76"/>
      <c r="M3336" s="76"/>
      <c r="N3336" s="76"/>
      <c r="O3336" s="76"/>
    </row>
    <row r="3337" s="67" customFormat="1" spans="6:14">
      <c r="F3337" s="68"/>
      <c r="H3337" s="68"/>
      <c r="J3337" s="68"/>
      <c r="K3337" s="68"/>
      <c r="L3337" s="68"/>
      <c r="M3337" s="68"/>
      <c r="N3337" s="68"/>
    </row>
    <row r="3338" s="67" customFormat="1"/>
    <row r="3339" s="67" customFormat="1" spans="1:15">
      <c r="A3339" s="76"/>
      <c r="B3339" s="76"/>
      <c r="C3339" s="76"/>
      <c r="D3339" s="76"/>
      <c r="E3339" s="76"/>
      <c r="F3339" s="76"/>
      <c r="G3339" s="76"/>
      <c r="H3339" s="76"/>
      <c r="I3339" s="76"/>
      <c r="J3339" s="76"/>
      <c r="K3339" s="76"/>
      <c r="L3339" s="76"/>
      <c r="M3339" s="76"/>
      <c r="N3339" s="76"/>
      <c r="O3339" s="76"/>
    </row>
    <row r="3340" s="67" customFormat="1" spans="6:14">
      <c r="F3340" s="68"/>
      <c r="H3340" s="68"/>
      <c r="J3340" s="68"/>
      <c r="K3340" s="68"/>
      <c r="L3340" s="68"/>
      <c r="M3340" s="68"/>
      <c r="N3340" s="68"/>
    </row>
    <row r="3341" s="67" customFormat="1"/>
    <row r="3342" s="67" customFormat="1" spans="1:15">
      <c r="A3342" s="76"/>
      <c r="B3342" s="76"/>
      <c r="C3342" s="76"/>
      <c r="D3342" s="76"/>
      <c r="E3342" s="76"/>
      <c r="F3342" s="76"/>
      <c r="G3342" s="76"/>
      <c r="H3342" s="76"/>
      <c r="I3342" s="76"/>
      <c r="J3342" s="76"/>
      <c r="K3342" s="76"/>
      <c r="L3342" s="76"/>
      <c r="M3342" s="76"/>
      <c r="N3342" s="76"/>
      <c r="O3342" s="76"/>
    </row>
    <row r="3343" s="67" customFormat="1" spans="6:14">
      <c r="F3343" s="68"/>
      <c r="H3343" s="68"/>
      <c r="J3343" s="68"/>
      <c r="K3343" s="68"/>
      <c r="L3343" s="68"/>
      <c r="M3343" s="68"/>
      <c r="N3343" s="68"/>
    </row>
    <row r="3344" s="67" customFormat="1"/>
    <row r="3345" s="67" customFormat="1" spans="1:15">
      <c r="A3345" s="76"/>
      <c r="B3345" s="76"/>
      <c r="C3345" s="76"/>
      <c r="D3345" s="76"/>
      <c r="E3345" s="76"/>
      <c r="F3345" s="76"/>
      <c r="G3345" s="76"/>
      <c r="H3345" s="76"/>
      <c r="I3345" s="76"/>
      <c r="J3345" s="76"/>
      <c r="K3345" s="76"/>
      <c r="L3345" s="76"/>
      <c r="M3345" s="76"/>
      <c r="N3345" s="76"/>
      <c r="O3345" s="76"/>
    </row>
    <row r="3346" s="67" customFormat="1" spans="6:14">
      <c r="F3346" s="68"/>
      <c r="H3346" s="68"/>
      <c r="J3346" s="68"/>
      <c r="K3346" s="68"/>
      <c r="L3346" s="68"/>
      <c r="M3346" s="68"/>
      <c r="N3346" s="68"/>
    </row>
    <row r="3347" s="67" customFormat="1"/>
    <row r="3348" s="67" customFormat="1" spans="1:15">
      <c r="A3348" s="76"/>
      <c r="B3348" s="76"/>
      <c r="C3348" s="76"/>
      <c r="D3348" s="76"/>
      <c r="E3348" s="76"/>
      <c r="F3348" s="76"/>
      <c r="G3348" s="76"/>
      <c r="H3348" s="76"/>
      <c r="I3348" s="76"/>
      <c r="J3348" s="76"/>
      <c r="K3348" s="76"/>
      <c r="L3348" s="76"/>
      <c r="M3348" s="76"/>
      <c r="N3348" s="76"/>
      <c r="O3348" s="76"/>
    </row>
    <row r="3349" s="67" customFormat="1" spans="6:14">
      <c r="F3349" s="68"/>
      <c r="H3349" s="68"/>
      <c r="J3349" s="68"/>
      <c r="K3349" s="68"/>
      <c r="L3349" s="68"/>
      <c r="M3349" s="68"/>
      <c r="N3349" s="68"/>
    </row>
    <row r="3350" s="67" customFormat="1"/>
    <row r="3351" s="67" customFormat="1" spans="1:15">
      <c r="A3351" s="76"/>
      <c r="B3351" s="76"/>
      <c r="C3351" s="76"/>
      <c r="D3351" s="76"/>
      <c r="E3351" s="76"/>
      <c r="F3351" s="76"/>
      <c r="G3351" s="76"/>
      <c r="H3351" s="76"/>
      <c r="I3351" s="76"/>
      <c r="J3351" s="76"/>
      <c r="K3351" s="76"/>
      <c r="L3351" s="76"/>
      <c r="M3351" s="76"/>
      <c r="N3351" s="76"/>
      <c r="O3351" s="76"/>
    </row>
    <row r="3352" s="67" customFormat="1" spans="6:14">
      <c r="F3352" s="68"/>
      <c r="H3352" s="68"/>
      <c r="J3352" s="68"/>
      <c r="K3352" s="68"/>
      <c r="L3352" s="68"/>
      <c r="M3352" s="68"/>
      <c r="N3352" s="68"/>
    </row>
    <row r="3353" s="67" customFormat="1"/>
    <row r="3354" s="67" customFormat="1" spans="1:15">
      <c r="A3354" s="76"/>
      <c r="B3354" s="76"/>
      <c r="C3354" s="76"/>
      <c r="D3354" s="76"/>
      <c r="E3354" s="76"/>
      <c r="F3354" s="76"/>
      <c r="G3354" s="76"/>
      <c r="H3354" s="76"/>
      <c r="I3354" s="76"/>
      <c r="J3354" s="76"/>
      <c r="K3354" s="76"/>
      <c r="L3354" s="76"/>
      <c r="M3354" s="76"/>
      <c r="N3354" s="76"/>
      <c r="O3354" s="76"/>
    </row>
    <row r="3355" s="67" customFormat="1" spans="6:14">
      <c r="F3355" s="68"/>
      <c r="H3355" s="68"/>
      <c r="J3355" s="68"/>
      <c r="K3355" s="68"/>
      <c r="L3355" s="68"/>
      <c r="M3355" s="68"/>
      <c r="N3355" s="68"/>
    </row>
    <row r="3356" s="67" customFormat="1"/>
    <row r="3357" s="67" customFormat="1" spans="1:15">
      <c r="A3357" s="76"/>
      <c r="B3357" s="76"/>
      <c r="C3357" s="76"/>
      <c r="D3357" s="76"/>
      <c r="E3357" s="76"/>
      <c r="F3357" s="76"/>
      <c r="G3357" s="76"/>
      <c r="H3357" s="76"/>
      <c r="I3357" s="76"/>
      <c r="J3357" s="76"/>
      <c r="K3357" s="76"/>
      <c r="L3357" s="76"/>
      <c r="M3357" s="76"/>
      <c r="N3357" s="76"/>
      <c r="O3357" s="76"/>
    </row>
    <row r="3358" s="67" customFormat="1" spans="6:14">
      <c r="F3358" s="68"/>
      <c r="H3358" s="68"/>
      <c r="J3358" s="68"/>
      <c r="K3358" s="68"/>
      <c r="L3358" s="68"/>
      <c r="M3358" s="68"/>
      <c r="N3358" s="68"/>
    </row>
    <row r="3359" s="67" customFormat="1"/>
    <row r="3360" s="67" customFormat="1" spans="1:15">
      <c r="A3360" s="76"/>
      <c r="B3360" s="76"/>
      <c r="C3360" s="76"/>
      <c r="D3360" s="76"/>
      <c r="E3360" s="76"/>
      <c r="F3360" s="76"/>
      <c r="G3360" s="76"/>
      <c r="H3360" s="76"/>
      <c r="I3360" s="76"/>
      <c r="J3360" s="76"/>
      <c r="K3360" s="76"/>
      <c r="L3360" s="76"/>
      <c r="M3360" s="76"/>
      <c r="N3360" s="76"/>
      <c r="O3360" s="76"/>
    </row>
    <row r="3361" s="67" customFormat="1" spans="6:14">
      <c r="F3361" s="68"/>
      <c r="H3361" s="68"/>
      <c r="J3361" s="68"/>
      <c r="K3361" s="68"/>
      <c r="L3361" s="68"/>
      <c r="M3361" s="68"/>
      <c r="N3361" s="68"/>
    </row>
    <row r="3362" s="67" customFormat="1"/>
    <row r="3363" s="67" customFormat="1" spans="1:15">
      <c r="A3363" s="76"/>
      <c r="B3363" s="76"/>
      <c r="C3363" s="76"/>
      <c r="D3363" s="76"/>
      <c r="E3363" s="76"/>
      <c r="F3363" s="76"/>
      <c r="G3363" s="76"/>
      <c r="H3363" s="76"/>
      <c r="I3363" s="76"/>
      <c r="J3363" s="76"/>
      <c r="K3363" s="76"/>
      <c r="L3363" s="76"/>
      <c r="M3363" s="76"/>
      <c r="N3363" s="76"/>
      <c r="O3363" s="76"/>
    </row>
    <row r="3364" s="67" customFormat="1" spans="6:14">
      <c r="F3364" s="68"/>
      <c r="H3364" s="68"/>
      <c r="J3364" s="68"/>
      <c r="K3364" s="68"/>
      <c r="L3364" s="68"/>
      <c r="M3364" s="68"/>
      <c r="N3364" s="68"/>
    </row>
    <row r="3365" s="67" customFormat="1"/>
    <row r="3366" s="67" customFormat="1" spans="1:15">
      <c r="A3366" s="76"/>
      <c r="B3366" s="76"/>
      <c r="C3366" s="76"/>
      <c r="D3366" s="76"/>
      <c r="E3366" s="76"/>
      <c r="F3366" s="76"/>
      <c r="G3366" s="76"/>
      <c r="H3366" s="76"/>
      <c r="I3366" s="76"/>
      <c r="J3366" s="76"/>
      <c r="K3366" s="76"/>
      <c r="L3366" s="76"/>
      <c r="M3366" s="76"/>
      <c r="N3366" s="76"/>
      <c r="O3366" s="76"/>
    </row>
    <row r="3367" s="67" customFormat="1" spans="6:14">
      <c r="F3367" s="68"/>
      <c r="H3367" s="68"/>
      <c r="J3367" s="68"/>
      <c r="K3367" s="68"/>
      <c r="L3367" s="68"/>
      <c r="M3367" s="68"/>
      <c r="N3367" s="68"/>
    </row>
    <row r="3368" s="67" customFormat="1"/>
    <row r="3369" s="67" customFormat="1" spans="1:15">
      <c r="A3369" s="76"/>
      <c r="B3369" s="76"/>
      <c r="C3369" s="76"/>
      <c r="D3369" s="76"/>
      <c r="E3369" s="76"/>
      <c r="F3369" s="76"/>
      <c r="G3369" s="76"/>
      <c r="H3369" s="76"/>
      <c r="I3369" s="76"/>
      <c r="J3369" s="76"/>
      <c r="K3369" s="76"/>
      <c r="L3369" s="76"/>
      <c r="M3369" s="76"/>
      <c r="N3369" s="76"/>
      <c r="O3369" s="76"/>
    </row>
    <row r="3370" s="67" customFormat="1" spans="6:14">
      <c r="F3370" s="68"/>
      <c r="H3370" s="68"/>
      <c r="J3370" s="68"/>
      <c r="K3370" s="68"/>
      <c r="L3370" s="68"/>
      <c r="M3370" s="68"/>
      <c r="N3370" s="68"/>
    </row>
    <row r="3371" s="67" customFormat="1"/>
    <row r="3372" s="67" customFormat="1" spans="1:15">
      <c r="A3372" s="76"/>
      <c r="B3372" s="76"/>
      <c r="C3372" s="76"/>
      <c r="D3372" s="76"/>
      <c r="E3372" s="76"/>
      <c r="F3372" s="76"/>
      <c r="G3372" s="76"/>
      <c r="H3372" s="76"/>
      <c r="I3372" s="76"/>
      <c r="J3372" s="76"/>
      <c r="K3372" s="76"/>
      <c r="L3372" s="76"/>
      <c r="M3372" s="76"/>
      <c r="N3372" s="76"/>
      <c r="O3372" s="76"/>
    </row>
    <row r="3373" s="67" customFormat="1" spans="6:14">
      <c r="F3373" s="68"/>
      <c r="H3373" s="68"/>
      <c r="J3373" s="68"/>
      <c r="K3373" s="68"/>
      <c r="L3373" s="68"/>
      <c r="M3373" s="68"/>
      <c r="N3373" s="68"/>
    </row>
    <row r="3374" s="67" customFormat="1"/>
    <row r="3375" s="67" customFormat="1" spans="1:15">
      <c r="A3375" s="76"/>
      <c r="B3375" s="76"/>
      <c r="C3375" s="76"/>
      <c r="D3375" s="76"/>
      <c r="E3375" s="76"/>
      <c r="F3375" s="76"/>
      <c r="G3375" s="76"/>
      <c r="H3375" s="76"/>
      <c r="I3375" s="76"/>
      <c r="J3375" s="76"/>
      <c r="K3375" s="76"/>
      <c r="L3375" s="76"/>
      <c r="M3375" s="76"/>
      <c r="N3375" s="76"/>
      <c r="O3375" s="76"/>
    </row>
    <row r="3376" s="67" customFormat="1" spans="6:14">
      <c r="F3376" s="68"/>
      <c r="H3376" s="68"/>
      <c r="J3376" s="68"/>
      <c r="K3376" s="68"/>
      <c r="L3376" s="68"/>
      <c r="M3376" s="68"/>
      <c r="N3376" s="68"/>
    </row>
    <row r="3377" s="67" customFormat="1"/>
    <row r="3378" s="67" customFormat="1" spans="1:15">
      <c r="A3378" s="76"/>
      <c r="B3378" s="76"/>
      <c r="C3378" s="76"/>
      <c r="D3378" s="76"/>
      <c r="E3378" s="76"/>
      <c r="F3378" s="76"/>
      <c r="G3378" s="76"/>
      <c r="H3378" s="76"/>
      <c r="I3378" s="76"/>
      <c r="J3378" s="76"/>
      <c r="K3378" s="76"/>
      <c r="L3378" s="76"/>
      <c r="M3378" s="76"/>
      <c r="N3378" s="76"/>
      <c r="O3378" s="76"/>
    </row>
    <row r="3379" s="67" customFormat="1" spans="6:14">
      <c r="F3379" s="68"/>
      <c r="H3379" s="68"/>
      <c r="J3379" s="68"/>
      <c r="K3379" s="68"/>
      <c r="L3379" s="68"/>
      <c r="M3379" s="68"/>
      <c r="N3379" s="68"/>
    </row>
    <row r="3380" s="67" customFormat="1"/>
    <row r="3381" s="67" customFormat="1" spans="1:15">
      <c r="A3381" s="76"/>
      <c r="B3381" s="76"/>
      <c r="C3381" s="76"/>
      <c r="D3381" s="76"/>
      <c r="E3381" s="76"/>
      <c r="F3381" s="76"/>
      <c r="G3381" s="76"/>
      <c r="H3381" s="76"/>
      <c r="I3381" s="76"/>
      <c r="J3381" s="76"/>
      <c r="K3381" s="76"/>
      <c r="L3381" s="76"/>
      <c r="M3381" s="76"/>
      <c r="N3381" s="76"/>
      <c r="O3381" s="76"/>
    </row>
    <row r="3382" s="67" customFormat="1" spans="6:14">
      <c r="F3382" s="68"/>
      <c r="H3382" s="68"/>
      <c r="J3382" s="68"/>
      <c r="K3382" s="68"/>
      <c r="L3382" s="68"/>
      <c r="M3382" s="68"/>
      <c r="N3382" s="68"/>
    </row>
    <row r="3383" s="67" customFormat="1"/>
    <row r="3384" s="67" customFormat="1" spans="1:15">
      <c r="A3384" s="76"/>
      <c r="B3384" s="76"/>
      <c r="C3384" s="76"/>
      <c r="D3384" s="76"/>
      <c r="E3384" s="76"/>
      <c r="F3384" s="76"/>
      <c r="G3384" s="76"/>
      <c r="H3384" s="76"/>
      <c r="I3384" s="76"/>
      <c r="J3384" s="76"/>
      <c r="K3384" s="76"/>
      <c r="L3384" s="76"/>
      <c r="M3384" s="76"/>
      <c r="N3384" s="76"/>
      <c r="O3384" s="76"/>
    </row>
    <row r="3385" s="67" customFormat="1" spans="6:14">
      <c r="F3385" s="68"/>
      <c r="H3385" s="68"/>
      <c r="J3385" s="68"/>
      <c r="K3385" s="68"/>
      <c r="L3385" s="68"/>
      <c r="M3385" s="68"/>
      <c r="N3385" s="68"/>
    </row>
    <row r="3386" s="67" customFormat="1"/>
    <row r="3387" s="67" customFormat="1" spans="1:15">
      <c r="A3387" s="76"/>
      <c r="B3387" s="76"/>
      <c r="C3387" s="76"/>
      <c r="D3387" s="76"/>
      <c r="E3387" s="76"/>
      <c r="F3387" s="76"/>
      <c r="G3387" s="76"/>
      <c r="H3387" s="76"/>
      <c r="I3387" s="76"/>
      <c r="J3387" s="76"/>
      <c r="K3387" s="76"/>
      <c r="L3387" s="76"/>
      <c r="M3387" s="76"/>
      <c r="N3387" s="76"/>
      <c r="O3387" s="76"/>
    </row>
    <row r="3388" s="67" customFormat="1" spans="6:14">
      <c r="F3388" s="68"/>
      <c r="H3388" s="68"/>
      <c r="J3388" s="68"/>
      <c r="K3388" s="68"/>
      <c r="L3388" s="68"/>
      <c r="M3388" s="68"/>
      <c r="N3388" s="68"/>
    </row>
    <row r="3389" s="67" customFormat="1"/>
    <row r="3390" s="67" customFormat="1" spans="1:15">
      <c r="A3390" s="76"/>
      <c r="B3390" s="76"/>
      <c r="C3390" s="76"/>
      <c r="D3390" s="76"/>
      <c r="E3390" s="76"/>
      <c r="F3390" s="76"/>
      <c r="G3390" s="76"/>
      <c r="H3390" s="76"/>
      <c r="I3390" s="76"/>
      <c r="J3390" s="76"/>
      <c r="K3390" s="76"/>
      <c r="L3390" s="76"/>
      <c r="M3390" s="76"/>
      <c r="N3390" s="76"/>
      <c r="O3390" s="76"/>
    </row>
    <row r="3391" s="67" customFormat="1" spans="6:14">
      <c r="F3391" s="68"/>
      <c r="H3391" s="68"/>
      <c r="J3391" s="68"/>
      <c r="K3391" s="68"/>
      <c r="L3391" s="68"/>
      <c r="M3391" s="68"/>
      <c r="N3391" s="68"/>
    </row>
    <row r="3392" s="67" customFormat="1"/>
    <row r="3393" s="67" customFormat="1" spans="1:15">
      <c r="A3393" s="76"/>
      <c r="B3393" s="76"/>
      <c r="C3393" s="76"/>
      <c r="D3393" s="76"/>
      <c r="E3393" s="76"/>
      <c r="F3393" s="76"/>
      <c r="G3393" s="76"/>
      <c r="H3393" s="76"/>
      <c r="I3393" s="76"/>
      <c r="J3393" s="76"/>
      <c r="K3393" s="76"/>
      <c r="L3393" s="76"/>
      <c r="M3393" s="76"/>
      <c r="N3393" s="76"/>
      <c r="O3393" s="76"/>
    </row>
    <row r="3394" s="67" customFormat="1" spans="6:14">
      <c r="F3394" s="68"/>
      <c r="H3394" s="68"/>
      <c r="J3394" s="68"/>
      <c r="K3394" s="68"/>
      <c r="L3394" s="68"/>
      <c r="M3394" s="68"/>
      <c r="N3394" s="68"/>
    </row>
    <row r="3395" s="67" customFormat="1"/>
    <row r="3396" s="67" customFormat="1" spans="1:15">
      <c r="A3396" s="76"/>
      <c r="B3396" s="76"/>
      <c r="C3396" s="76"/>
      <c r="D3396" s="76"/>
      <c r="E3396" s="76"/>
      <c r="F3396" s="76"/>
      <c r="G3396" s="76"/>
      <c r="H3396" s="76"/>
      <c r="I3396" s="76"/>
      <c r="J3396" s="76"/>
      <c r="K3396" s="76"/>
      <c r="L3396" s="76"/>
      <c r="M3396" s="76"/>
      <c r="N3396" s="76"/>
      <c r="O3396" s="76"/>
    </row>
    <row r="3397" s="67" customFormat="1" spans="6:14">
      <c r="F3397" s="68"/>
      <c r="H3397" s="68"/>
      <c r="J3397" s="68"/>
      <c r="K3397" s="68"/>
      <c r="L3397" s="68"/>
      <c r="M3397" s="68"/>
      <c r="N3397" s="68"/>
    </row>
    <row r="3398" s="67" customFormat="1"/>
    <row r="3399" s="67" customFormat="1" spans="1:15">
      <c r="A3399" s="76"/>
      <c r="B3399" s="76"/>
      <c r="C3399" s="76"/>
      <c r="D3399" s="76"/>
      <c r="E3399" s="76"/>
      <c r="F3399" s="76"/>
      <c r="G3399" s="76"/>
      <c r="H3399" s="76"/>
      <c r="I3399" s="76"/>
      <c r="J3399" s="76"/>
      <c r="K3399" s="76"/>
      <c r="L3399" s="76"/>
      <c r="M3399" s="76"/>
      <c r="N3399" s="76"/>
      <c r="O3399" s="76"/>
    </row>
    <row r="3400" s="67" customFormat="1" spans="6:14">
      <c r="F3400" s="68"/>
      <c r="H3400" s="68"/>
      <c r="J3400" s="68"/>
      <c r="K3400" s="68"/>
      <c r="L3400" s="68"/>
      <c r="M3400" s="68"/>
      <c r="N3400" s="68"/>
    </row>
    <row r="3401" s="67" customFormat="1"/>
    <row r="3402" s="67" customFormat="1" spans="1:15">
      <c r="A3402" s="76"/>
      <c r="B3402" s="76"/>
      <c r="C3402" s="76"/>
      <c r="D3402" s="76"/>
      <c r="E3402" s="76"/>
      <c r="F3402" s="76"/>
      <c r="G3402" s="76"/>
      <c r="H3402" s="76"/>
      <c r="I3402" s="76"/>
      <c r="J3402" s="76"/>
      <c r="K3402" s="76"/>
      <c r="L3402" s="76"/>
      <c r="M3402" s="76"/>
      <c r="N3402" s="76"/>
      <c r="O3402" s="76"/>
    </row>
    <row r="3403" s="67" customFormat="1" spans="6:14">
      <c r="F3403" s="68"/>
      <c r="H3403" s="68"/>
      <c r="J3403" s="68"/>
      <c r="K3403" s="68"/>
      <c r="L3403" s="68"/>
      <c r="M3403" s="68"/>
      <c r="N3403" s="68"/>
    </row>
    <row r="3404" s="67" customFormat="1"/>
    <row r="3405" s="67" customFormat="1" spans="1:15">
      <c r="A3405" s="76"/>
      <c r="B3405" s="76"/>
      <c r="C3405" s="76"/>
      <c r="D3405" s="76"/>
      <c r="E3405" s="76"/>
      <c r="F3405" s="76"/>
      <c r="G3405" s="76"/>
      <c r="H3405" s="76"/>
      <c r="I3405" s="76"/>
      <c r="J3405" s="76"/>
      <c r="K3405" s="76"/>
      <c r="L3405" s="76"/>
      <c r="M3405" s="76"/>
      <c r="N3405" s="76"/>
      <c r="O3405" s="76"/>
    </row>
    <row r="3406" s="67" customFormat="1" spans="6:14">
      <c r="F3406" s="68"/>
      <c r="H3406" s="68"/>
      <c r="J3406" s="68"/>
      <c r="K3406" s="68"/>
      <c r="L3406" s="68"/>
      <c r="M3406" s="68"/>
      <c r="N3406" s="68"/>
    </row>
    <row r="3407" s="67" customFormat="1"/>
    <row r="3408" s="67" customFormat="1" spans="1:15">
      <c r="A3408" s="76"/>
      <c r="B3408" s="76"/>
      <c r="C3408" s="76"/>
      <c r="D3408" s="76"/>
      <c r="E3408" s="76"/>
      <c r="F3408" s="76"/>
      <c r="G3408" s="76"/>
      <c r="H3408" s="76"/>
      <c r="I3408" s="76"/>
      <c r="J3408" s="76"/>
      <c r="K3408" s="76"/>
      <c r="L3408" s="76"/>
      <c r="M3408" s="76"/>
      <c r="N3408" s="76"/>
      <c r="O3408" s="76"/>
    </row>
    <row r="3409" s="67" customFormat="1" spans="6:14">
      <c r="F3409" s="68"/>
      <c r="H3409" s="68"/>
      <c r="J3409" s="68"/>
      <c r="K3409" s="68"/>
      <c r="L3409" s="68"/>
      <c r="M3409" s="68"/>
      <c r="N3409" s="68"/>
    </row>
    <row r="3410" s="67" customFormat="1"/>
    <row r="3411" s="67" customFormat="1" spans="1:15">
      <c r="A3411" s="76"/>
      <c r="B3411" s="76"/>
      <c r="C3411" s="76"/>
      <c r="D3411" s="76"/>
      <c r="E3411" s="76"/>
      <c r="F3411" s="76"/>
      <c r="G3411" s="76"/>
      <c r="H3411" s="76"/>
      <c r="I3411" s="76"/>
      <c r="J3411" s="76"/>
      <c r="K3411" s="76"/>
      <c r="L3411" s="76"/>
      <c r="M3411" s="76"/>
      <c r="N3411" s="76"/>
      <c r="O3411" s="76"/>
    </row>
    <row r="3412" s="67" customFormat="1" spans="6:14">
      <c r="F3412" s="68"/>
      <c r="H3412" s="68"/>
      <c r="J3412" s="68"/>
      <c r="K3412" s="68"/>
      <c r="L3412" s="68"/>
      <c r="M3412" s="68"/>
      <c r="N3412" s="68"/>
    </row>
    <row r="3413" s="67" customFormat="1"/>
    <row r="3414" s="67" customFormat="1"/>
    <row r="3415" s="67" customFormat="1" spans="1:15">
      <c r="A3415" s="76"/>
      <c r="B3415" s="76"/>
      <c r="C3415" s="76"/>
      <c r="D3415" s="76"/>
      <c r="E3415" s="76"/>
      <c r="F3415" s="76"/>
      <c r="G3415" s="76"/>
      <c r="H3415" s="76"/>
      <c r="I3415" s="76"/>
      <c r="J3415" s="76"/>
      <c r="K3415" s="76"/>
      <c r="L3415" s="76"/>
      <c r="M3415" s="76"/>
      <c r="N3415" s="76"/>
      <c r="O3415" s="76"/>
    </row>
    <row r="3416" s="67" customFormat="1" spans="6:14">
      <c r="F3416" s="68"/>
      <c r="H3416" s="68"/>
      <c r="J3416" s="68"/>
      <c r="K3416" s="68"/>
      <c r="L3416" s="68"/>
      <c r="M3416" s="68"/>
      <c r="N3416" s="68"/>
    </row>
    <row r="3417" s="67" customFormat="1"/>
    <row r="3418" s="67" customFormat="1" spans="1:15">
      <c r="A3418" s="76"/>
      <c r="B3418" s="76"/>
      <c r="C3418" s="76"/>
      <c r="D3418" s="76"/>
      <c r="E3418" s="76"/>
      <c r="F3418" s="76"/>
      <c r="G3418" s="76"/>
      <c r="H3418" s="76"/>
      <c r="I3418" s="76"/>
      <c r="J3418" s="76"/>
      <c r="K3418" s="76"/>
      <c r="L3418" s="76"/>
      <c r="M3418" s="76"/>
      <c r="N3418" s="76"/>
      <c r="O3418" s="76"/>
    </row>
    <row r="3419" s="67" customFormat="1" spans="6:14">
      <c r="F3419" s="68"/>
      <c r="H3419" s="68"/>
      <c r="J3419" s="68"/>
      <c r="K3419" s="68"/>
      <c r="L3419" s="68"/>
      <c r="M3419" s="68"/>
      <c r="N3419" s="68"/>
    </row>
    <row r="3420" s="67" customFormat="1"/>
    <row r="3421" s="67" customFormat="1" spans="1:15">
      <c r="A3421" s="76"/>
      <c r="B3421" s="76"/>
      <c r="C3421" s="76"/>
      <c r="D3421" s="76"/>
      <c r="E3421" s="76"/>
      <c r="F3421" s="76"/>
      <c r="G3421" s="76"/>
      <c r="H3421" s="76"/>
      <c r="I3421" s="76"/>
      <c r="J3421" s="76"/>
      <c r="K3421" s="76"/>
      <c r="L3421" s="76"/>
      <c r="M3421" s="76"/>
      <c r="N3421" s="76"/>
      <c r="O3421" s="76"/>
    </row>
    <row r="3422" s="67" customFormat="1" spans="6:14">
      <c r="F3422" s="68"/>
      <c r="H3422" s="68"/>
      <c r="J3422" s="68"/>
      <c r="K3422" s="68"/>
      <c r="L3422" s="68"/>
      <c r="M3422" s="68"/>
      <c r="N3422" s="68"/>
    </row>
    <row r="3423" s="67" customFormat="1"/>
    <row r="3424" s="67" customFormat="1" spans="1:15">
      <c r="A3424" s="76"/>
      <c r="B3424" s="76"/>
      <c r="C3424" s="76"/>
      <c r="D3424" s="76"/>
      <c r="E3424" s="76"/>
      <c r="F3424" s="76"/>
      <c r="G3424" s="76"/>
      <c r="H3424" s="76"/>
      <c r="I3424" s="76"/>
      <c r="J3424" s="76"/>
      <c r="K3424" s="76"/>
      <c r="L3424" s="76"/>
      <c r="M3424" s="76"/>
      <c r="N3424" s="76"/>
      <c r="O3424" s="76"/>
    </row>
    <row r="3425" s="67" customFormat="1" spans="6:14">
      <c r="F3425" s="68"/>
      <c r="H3425" s="68"/>
      <c r="J3425" s="68"/>
      <c r="K3425" s="68"/>
      <c r="L3425" s="68"/>
      <c r="M3425" s="68"/>
      <c r="N3425" s="68"/>
    </row>
    <row r="3426" s="67" customFormat="1"/>
    <row r="3427" s="67" customFormat="1" spans="1:15">
      <c r="A3427" s="76"/>
      <c r="B3427" s="76"/>
      <c r="C3427" s="76"/>
      <c r="D3427" s="76"/>
      <c r="E3427" s="76"/>
      <c r="F3427" s="76"/>
      <c r="G3427" s="76"/>
      <c r="H3427" s="76"/>
      <c r="I3427" s="76"/>
      <c r="J3427" s="76"/>
      <c r="K3427" s="76"/>
      <c r="L3427" s="76"/>
      <c r="M3427" s="76"/>
      <c r="N3427" s="76"/>
      <c r="O3427" s="76"/>
    </row>
    <row r="3428" s="67" customFormat="1" spans="6:14">
      <c r="F3428" s="68"/>
      <c r="H3428" s="68"/>
      <c r="J3428" s="68"/>
      <c r="K3428" s="68"/>
      <c r="L3428" s="68"/>
      <c r="M3428" s="68"/>
      <c r="N3428" s="68"/>
    </row>
    <row r="3429" s="67" customFormat="1"/>
    <row r="3430" s="67" customFormat="1" spans="1:15">
      <c r="A3430" s="76"/>
      <c r="B3430" s="76"/>
      <c r="C3430" s="76"/>
      <c r="D3430" s="76"/>
      <c r="E3430" s="76"/>
      <c r="F3430" s="76"/>
      <c r="G3430" s="76"/>
      <c r="H3430" s="76"/>
      <c r="I3430" s="76"/>
      <c r="J3430" s="76"/>
      <c r="K3430" s="76"/>
      <c r="L3430" s="76"/>
      <c r="M3430" s="76"/>
      <c r="N3430" s="76"/>
      <c r="O3430" s="76"/>
    </row>
    <row r="3431" s="67" customFormat="1" spans="6:14">
      <c r="F3431" s="68"/>
      <c r="H3431" s="68"/>
      <c r="J3431" s="68"/>
      <c r="K3431" s="68"/>
      <c r="L3431" s="68"/>
      <c r="M3431" s="68"/>
      <c r="N3431" s="68"/>
    </row>
    <row r="3432" s="67" customFormat="1"/>
    <row r="3433" s="67" customFormat="1" spans="1:15">
      <c r="A3433" s="76"/>
      <c r="B3433" s="76"/>
      <c r="C3433" s="76"/>
      <c r="D3433" s="76"/>
      <c r="E3433" s="76"/>
      <c r="F3433" s="76"/>
      <c r="G3433" s="76"/>
      <c r="H3433" s="76"/>
      <c r="I3433" s="76"/>
      <c r="J3433" s="76"/>
      <c r="K3433" s="76"/>
      <c r="L3433" s="76"/>
      <c r="M3433" s="76"/>
      <c r="N3433" s="76"/>
      <c r="O3433" s="76"/>
    </row>
    <row r="3434" s="67" customFormat="1" spans="6:14">
      <c r="F3434" s="68"/>
      <c r="H3434" s="68"/>
      <c r="J3434" s="68"/>
      <c r="K3434" s="68"/>
      <c r="L3434" s="68"/>
      <c r="M3434" s="68"/>
      <c r="N3434" s="68"/>
    </row>
    <row r="3435" s="67" customFormat="1"/>
    <row r="3436" s="67" customFormat="1" spans="1:15">
      <c r="A3436" s="76"/>
      <c r="B3436" s="76"/>
      <c r="C3436" s="76"/>
      <c r="D3436" s="76"/>
      <c r="E3436" s="76"/>
      <c r="F3436" s="76"/>
      <c r="G3436" s="76"/>
      <c r="H3436" s="76"/>
      <c r="I3436" s="76"/>
      <c r="J3436" s="76"/>
      <c r="K3436" s="76"/>
      <c r="L3436" s="76"/>
      <c r="M3436" s="76"/>
      <c r="N3436" s="76"/>
      <c r="O3436" s="76"/>
    </row>
    <row r="3437" s="67" customFormat="1" spans="6:14">
      <c r="F3437" s="68"/>
      <c r="H3437" s="68"/>
      <c r="J3437" s="68"/>
      <c r="K3437" s="68"/>
      <c r="L3437" s="68"/>
      <c r="M3437" s="68"/>
      <c r="N3437" s="68"/>
    </row>
    <row r="3438" s="67" customFormat="1"/>
    <row r="3439" s="67" customFormat="1" spans="1:15">
      <c r="A3439" s="76"/>
      <c r="B3439" s="76"/>
      <c r="C3439" s="76"/>
      <c r="D3439" s="76"/>
      <c r="E3439" s="76"/>
      <c r="F3439" s="76"/>
      <c r="G3439" s="76"/>
      <c r="H3439" s="76"/>
      <c r="I3439" s="76"/>
      <c r="J3439" s="76"/>
      <c r="K3439" s="76"/>
      <c r="L3439" s="76"/>
      <c r="M3439" s="76"/>
      <c r="N3439" s="76"/>
      <c r="O3439" s="76"/>
    </row>
    <row r="3440" s="67" customFormat="1" spans="6:14">
      <c r="F3440" s="68"/>
      <c r="H3440" s="68"/>
      <c r="J3440" s="68"/>
      <c r="K3440" s="68"/>
      <c r="L3440" s="68"/>
      <c r="M3440" s="68"/>
      <c r="N3440" s="68"/>
    </row>
    <row r="3441" s="67" customFormat="1"/>
    <row r="3442" s="67" customFormat="1" spans="1:15">
      <c r="A3442" s="76"/>
      <c r="B3442" s="76"/>
      <c r="C3442" s="76"/>
      <c r="D3442" s="76"/>
      <c r="E3442" s="76"/>
      <c r="F3442" s="76"/>
      <c r="G3442" s="76"/>
      <c r="H3442" s="76"/>
      <c r="I3442" s="76"/>
      <c r="J3442" s="76"/>
      <c r="K3442" s="76"/>
      <c r="L3442" s="76"/>
      <c r="M3442" s="76"/>
      <c r="N3442" s="76"/>
      <c r="O3442" s="76"/>
    </row>
    <row r="3443" s="67" customFormat="1" spans="6:14">
      <c r="F3443" s="68"/>
      <c r="H3443" s="68"/>
      <c r="J3443" s="68"/>
      <c r="K3443" s="68"/>
      <c r="L3443" s="68"/>
      <c r="M3443" s="68"/>
      <c r="N3443" s="68"/>
    </row>
    <row r="3444" s="67" customFormat="1"/>
    <row r="3445" s="67" customFormat="1" spans="1:15">
      <c r="A3445" s="76"/>
      <c r="B3445" s="76"/>
      <c r="C3445" s="76"/>
      <c r="D3445" s="76"/>
      <c r="E3445" s="76"/>
      <c r="F3445" s="76"/>
      <c r="G3445" s="76"/>
      <c r="H3445" s="76"/>
      <c r="I3445" s="76"/>
      <c r="J3445" s="76"/>
      <c r="K3445" s="76"/>
      <c r="L3445" s="76"/>
      <c r="M3445" s="76"/>
      <c r="N3445" s="76"/>
      <c r="O3445" s="76"/>
    </row>
    <row r="3446" s="67" customFormat="1" spans="6:14">
      <c r="F3446" s="68"/>
      <c r="H3446" s="68"/>
      <c r="J3446" s="68"/>
      <c r="K3446" s="68"/>
      <c r="L3446" s="68"/>
      <c r="M3446" s="68"/>
      <c r="N3446" s="68"/>
    </row>
    <row r="3447" s="67" customFormat="1"/>
    <row r="3448" s="67" customFormat="1" spans="1:15">
      <c r="A3448" s="76"/>
      <c r="B3448" s="76"/>
      <c r="C3448" s="76"/>
      <c r="D3448" s="76"/>
      <c r="E3448" s="76"/>
      <c r="F3448" s="76"/>
      <c r="G3448" s="76"/>
      <c r="H3448" s="76"/>
      <c r="I3448" s="76"/>
      <c r="J3448" s="76"/>
      <c r="K3448" s="76"/>
      <c r="L3448" s="76"/>
      <c r="M3448" s="76"/>
      <c r="N3448" s="76"/>
      <c r="O3448" s="76"/>
    </row>
    <row r="3449" s="67" customFormat="1" spans="6:14">
      <c r="F3449" s="68"/>
      <c r="H3449" s="68"/>
      <c r="J3449" s="68"/>
      <c r="K3449" s="68"/>
      <c r="L3449" s="68"/>
      <c r="M3449" s="68"/>
      <c r="N3449" s="68"/>
    </row>
    <row r="3450" s="67" customFormat="1"/>
    <row r="3451" s="67" customFormat="1" spans="1:15">
      <c r="A3451" s="76"/>
      <c r="B3451" s="76"/>
      <c r="C3451" s="76"/>
      <c r="D3451" s="76"/>
      <c r="E3451" s="76"/>
      <c r="F3451" s="76"/>
      <c r="G3451" s="76"/>
      <c r="H3451" s="76"/>
      <c r="I3451" s="76"/>
      <c r="J3451" s="76"/>
      <c r="K3451" s="76"/>
      <c r="L3451" s="76"/>
      <c r="M3451" s="76"/>
      <c r="N3451" s="76"/>
      <c r="O3451" s="76"/>
    </row>
    <row r="3452" s="67" customFormat="1" spans="6:14">
      <c r="F3452" s="68"/>
      <c r="H3452" s="68"/>
      <c r="J3452" s="68"/>
      <c r="K3452" s="68"/>
      <c r="L3452" s="68"/>
      <c r="M3452" s="68"/>
      <c r="N3452" s="68"/>
    </row>
    <row r="3453" s="67" customFormat="1"/>
    <row r="3454" s="67" customFormat="1" spans="1:15">
      <c r="A3454" s="76"/>
      <c r="B3454" s="76"/>
      <c r="C3454" s="76"/>
      <c r="D3454" s="76"/>
      <c r="E3454" s="76"/>
      <c r="F3454" s="76"/>
      <c r="G3454" s="76"/>
      <c r="H3454" s="76"/>
      <c r="I3454" s="76"/>
      <c r="J3454" s="76"/>
      <c r="K3454" s="76"/>
      <c r="L3454" s="76"/>
      <c r="M3454" s="76"/>
      <c r="N3454" s="76"/>
      <c r="O3454" s="76"/>
    </row>
    <row r="3455" s="67" customFormat="1" spans="6:14">
      <c r="F3455" s="68"/>
      <c r="H3455" s="68"/>
      <c r="J3455" s="68"/>
      <c r="K3455" s="68"/>
      <c r="L3455" s="68"/>
      <c r="M3455" s="68"/>
      <c r="N3455" s="68"/>
    </row>
    <row r="3456" s="67" customFormat="1"/>
    <row r="3457" s="67" customFormat="1" spans="1:15">
      <c r="A3457" s="76"/>
      <c r="B3457" s="76"/>
      <c r="C3457" s="76"/>
      <c r="D3457" s="76"/>
      <c r="E3457" s="76"/>
      <c r="F3457" s="76"/>
      <c r="G3457" s="76"/>
      <c r="H3457" s="76"/>
      <c r="I3457" s="76"/>
      <c r="J3457" s="76"/>
      <c r="K3457" s="76"/>
      <c r="L3457" s="76"/>
      <c r="M3457" s="76"/>
      <c r="N3457" s="76"/>
      <c r="O3457" s="76"/>
    </row>
    <row r="3458" s="67" customFormat="1" spans="6:14">
      <c r="F3458" s="68"/>
      <c r="H3458" s="68"/>
      <c r="J3458" s="68"/>
      <c r="K3458" s="68"/>
      <c r="L3458" s="68"/>
      <c r="M3458" s="68"/>
      <c r="N3458" s="68"/>
    </row>
    <row r="3459" s="67" customFormat="1"/>
    <row r="3460" s="67" customFormat="1" spans="1:15">
      <c r="A3460" s="76"/>
      <c r="B3460" s="76"/>
      <c r="C3460" s="76"/>
      <c r="D3460" s="76"/>
      <c r="E3460" s="76"/>
      <c r="F3460" s="76"/>
      <c r="G3460" s="76"/>
      <c r="H3460" s="76"/>
      <c r="I3460" s="76"/>
      <c r="J3460" s="76"/>
      <c r="K3460" s="76"/>
      <c r="L3460" s="76"/>
      <c r="M3460" s="76"/>
      <c r="N3460" s="76"/>
      <c r="O3460" s="76"/>
    </row>
    <row r="3461" s="67" customFormat="1" spans="6:14">
      <c r="F3461" s="68"/>
      <c r="H3461" s="68"/>
      <c r="J3461" s="68"/>
      <c r="K3461" s="68"/>
      <c r="L3461" s="68"/>
      <c r="M3461" s="68"/>
      <c r="N3461" s="68"/>
    </row>
    <row r="3462" s="67" customFormat="1"/>
    <row r="3463" s="67" customFormat="1" spans="1:15">
      <c r="A3463" s="76"/>
      <c r="B3463" s="76"/>
      <c r="C3463" s="76"/>
      <c r="D3463" s="76"/>
      <c r="E3463" s="76"/>
      <c r="F3463" s="76"/>
      <c r="G3463" s="76"/>
      <c r="H3463" s="76"/>
      <c r="I3463" s="76"/>
      <c r="J3463" s="76"/>
      <c r="K3463" s="76"/>
      <c r="L3463" s="76"/>
      <c r="M3463" s="76"/>
      <c r="N3463" s="76"/>
      <c r="O3463" s="76"/>
    </row>
    <row r="3464" s="67" customFormat="1" spans="6:14">
      <c r="F3464" s="68"/>
      <c r="H3464" s="68"/>
      <c r="J3464" s="68"/>
      <c r="K3464" s="68"/>
      <c r="L3464" s="68"/>
      <c r="M3464" s="68"/>
      <c r="N3464" s="68"/>
    </row>
    <row r="3465" s="67" customFormat="1"/>
    <row r="3466" s="67" customFormat="1" spans="1:15">
      <c r="A3466" s="76"/>
      <c r="B3466" s="76"/>
      <c r="C3466" s="76"/>
      <c r="D3466" s="76"/>
      <c r="E3466" s="76"/>
      <c r="F3466" s="76"/>
      <c r="G3466" s="76"/>
      <c r="H3466" s="76"/>
      <c r="I3466" s="76"/>
      <c r="J3466" s="76"/>
      <c r="K3466" s="76"/>
      <c r="L3466" s="76"/>
      <c r="M3466" s="76"/>
      <c r="N3466" s="76"/>
      <c r="O3466" s="76"/>
    </row>
    <row r="3467" s="67" customFormat="1" spans="6:14">
      <c r="F3467" s="68"/>
      <c r="H3467" s="68"/>
      <c r="J3467" s="68"/>
      <c r="K3467" s="68"/>
      <c r="L3467" s="68"/>
      <c r="M3467" s="68"/>
      <c r="N3467" s="68"/>
    </row>
    <row r="3468" s="67" customFormat="1"/>
    <row r="3469" s="67" customFormat="1" spans="1:15">
      <c r="A3469" s="76"/>
      <c r="B3469" s="76"/>
      <c r="C3469" s="76"/>
      <c r="D3469" s="76"/>
      <c r="E3469" s="76"/>
      <c r="F3469" s="76"/>
      <c r="G3469" s="76"/>
      <c r="H3469" s="76"/>
      <c r="I3469" s="76"/>
      <c r="J3469" s="76"/>
      <c r="K3469" s="76"/>
      <c r="L3469" s="76"/>
      <c r="M3469" s="76"/>
      <c r="N3469" s="76"/>
      <c r="O3469" s="76"/>
    </row>
    <row r="3470" s="67" customFormat="1" spans="6:14">
      <c r="F3470" s="68"/>
      <c r="H3470" s="68"/>
      <c r="J3470" s="68"/>
      <c r="K3470" s="68"/>
      <c r="L3470" s="68"/>
      <c r="M3470" s="68"/>
      <c r="N3470" s="68"/>
    </row>
    <row r="3471" s="67" customFormat="1"/>
    <row r="3472" s="67" customFormat="1" spans="1:15">
      <c r="A3472" s="76"/>
      <c r="B3472" s="76"/>
      <c r="C3472" s="76"/>
      <c r="D3472" s="76"/>
      <c r="E3472" s="76"/>
      <c r="F3472" s="76"/>
      <c r="G3472" s="76"/>
      <c r="H3472" s="76"/>
      <c r="I3472" s="76"/>
      <c r="J3472" s="76"/>
      <c r="K3472" s="76"/>
      <c r="L3472" s="76"/>
      <c r="M3472" s="76"/>
      <c r="N3472" s="76"/>
      <c r="O3472" s="76"/>
    </row>
    <row r="3473" s="67" customFormat="1" spans="6:14">
      <c r="F3473" s="68"/>
      <c r="H3473" s="68"/>
      <c r="J3473" s="68"/>
      <c r="K3473" s="68"/>
      <c r="L3473" s="68"/>
      <c r="M3473" s="68"/>
      <c r="N3473" s="68"/>
    </row>
    <row r="3474" s="67" customFormat="1"/>
    <row r="3475" s="67" customFormat="1" spans="1:15">
      <c r="A3475" s="76"/>
      <c r="B3475" s="76"/>
      <c r="C3475" s="76"/>
      <c r="D3475" s="76"/>
      <c r="E3475" s="76"/>
      <c r="F3475" s="76"/>
      <c r="G3475" s="76"/>
      <c r="H3475" s="76"/>
      <c r="I3475" s="76"/>
      <c r="J3475" s="76"/>
      <c r="K3475" s="76"/>
      <c r="L3475" s="76"/>
      <c r="M3475" s="76"/>
      <c r="N3475" s="76"/>
      <c r="O3475" s="76"/>
    </row>
    <row r="3476" s="67" customFormat="1" spans="6:14">
      <c r="F3476" s="68"/>
      <c r="H3476" s="68"/>
      <c r="J3476" s="68"/>
      <c r="K3476" s="68"/>
      <c r="L3476" s="68"/>
      <c r="M3476" s="68"/>
      <c r="N3476" s="68"/>
    </row>
    <row r="3477" s="67" customFormat="1"/>
    <row r="3478" s="67" customFormat="1" spans="1:15">
      <c r="A3478" s="76"/>
      <c r="B3478" s="76"/>
      <c r="C3478" s="76"/>
      <c r="D3478" s="76"/>
      <c r="E3478" s="76"/>
      <c r="F3478" s="76"/>
      <c r="G3478" s="76"/>
      <c r="H3478" s="76"/>
      <c r="I3478" s="76"/>
      <c r="J3478" s="76"/>
      <c r="K3478" s="76"/>
      <c r="L3478" s="76"/>
      <c r="M3478" s="76"/>
      <c r="N3478" s="76"/>
      <c r="O3478" s="76"/>
    </row>
    <row r="3479" s="67" customFormat="1" spans="6:14">
      <c r="F3479" s="68"/>
      <c r="H3479" s="68"/>
      <c r="J3479" s="68"/>
      <c r="K3479" s="68"/>
      <c r="L3479" s="68"/>
      <c r="M3479" s="68"/>
      <c r="N3479" s="68"/>
    </row>
    <row r="3480" s="67" customFormat="1"/>
    <row r="3481" s="67" customFormat="1" spans="1:15">
      <c r="A3481" s="76"/>
      <c r="B3481" s="76"/>
      <c r="C3481" s="76"/>
      <c r="D3481" s="76"/>
      <c r="E3481" s="76"/>
      <c r="F3481" s="76"/>
      <c r="G3481" s="76"/>
      <c r="H3481" s="76"/>
      <c r="I3481" s="76"/>
      <c r="J3481" s="76"/>
      <c r="K3481" s="76"/>
      <c r="L3481" s="76"/>
      <c r="M3481" s="76"/>
      <c r="N3481" s="76"/>
      <c r="O3481" s="76"/>
    </row>
    <row r="3482" s="67" customFormat="1" spans="6:14">
      <c r="F3482" s="68"/>
      <c r="H3482" s="68"/>
      <c r="J3482" s="68"/>
      <c r="K3482" s="68"/>
      <c r="L3482" s="68"/>
      <c r="M3482" s="68"/>
      <c r="N3482" s="68"/>
    </row>
    <row r="3483" s="67" customFormat="1"/>
    <row r="3484" s="67" customFormat="1" spans="1:15">
      <c r="A3484" s="76"/>
      <c r="B3484" s="76"/>
      <c r="C3484" s="76"/>
      <c r="D3484" s="76"/>
      <c r="E3484" s="76"/>
      <c r="F3484" s="76"/>
      <c r="G3484" s="76"/>
      <c r="H3484" s="76"/>
      <c r="I3484" s="76"/>
      <c r="J3484" s="76"/>
      <c r="K3484" s="76"/>
      <c r="L3484" s="76"/>
      <c r="M3484" s="76"/>
      <c r="N3484" s="76"/>
      <c r="O3484" s="76"/>
    </row>
    <row r="3485" s="67" customFormat="1" spans="6:14">
      <c r="F3485" s="68"/>
      <c r="H3485" s="68"/>
      <c r="J3485" s="68"/>
      <c r="K3485" s="68"/>
      <c r="L3485" s="68"/>
      <c r="M3485" s="68"/>
      <c r="N3485" s="68"/>
    </row>
    <row r="3486" s="67" customFormat="1"/>
    <row r="3487" s="67" customFormat="1" spans="1:15">
      <c r="A3487" s="76"/>
      <c r="B3487" s="76"/>
      <c r="C3487" s="76"/>
      <c r="D3487" s="76"/>
      <c r="E3487" s="76"/>
      <c r="F3487" s="76"/>
      <c r="G3487" s="76"/>
      <c r="H3487" s="76"/>
      <c r="I3487" s="76"/>
      <c r="J3487" s="76"/>
      <c r="K3487" s="76"/>
      <c r="L3487" s="76"/>
      <c r="M3487" s="76"/>
      <c r="N3487" s="76"/>
      <c r="O3487" s="76"/>
    </row>
    <row r="3488" s="67" customFormat="1" spans="6:14">
      <c r="F3488" s="68"/>
      <c r="H3488" s="68"/>
      <c r="J3488" s="68"/>
      <c r="K3488" s="68"/>
      <c r="L3488" s="68"/>
      <c r="M3488" s="68"/>
      <c r="N3488" s="68"/>
    </row>
    <row r="3489" s="67" customFormat="1"/>
    <row r="3490" s="67" customFormat="1" spans="1:15">
      <c r="A3490" s="76"/>
      <c r="B3490" s="76"/>
      <c r="C3490" s="76"/>
      <c r="D3490" s="76"/>
      <c r="E3490" s="76"/>
      <c r="F3490" s="76"/>
      <c r="G3490" s="76"/>
      <c r="H3490" s="76"/>
      <c r="I3490" s="76"/>
      <c r="J3490" s="76"/>
      <c r="K3490" s="76"/>
      <c r="L3490" s="76"/>
      <c r="M3490" s="76"/>
      <c r="N3490" s="76"/>
      <c r="O3490" s="76"/>
    </row>
    <row r="3491" s="67" customFormat="1" spans="6:14">
      <c r="F3491" s="68"/>
      <c r="H3491" s="68"/>
      <c r="J3491" s="68"/>
      <c r="K3491" s="68"/>
      <c r="L3491" s="68"/>
      <c r="M3491" s="68"/>
      <c r="N3491" s="68"/>
    </row>
    <row r="3492" s="67" customFormat="1"/>
    <row r="3493" s="67" customFormat="1" spans="1:15">
      <c r="A3493" s="76"/>
      <c r="B3493" s="76"/>
      <c r="C3493" s="76"/>
      <c r="D3493" s="76"/>
      <c r="E3493" s="76"/>
      <c r="F3493" s="76"/>
      <c r="G3493" s="76"/>
      <c r="H3493" s="76"/>
      <c r="I3493" s="76"/>
      <c r="J3493" s="76"/>
      <c r="K3493" s="76"/>
      <c r="L3493" s="76"/>
      <c r="M3493" s="76"/>
      <c r="N3493" s="76"/>
      <c r="O3493" s="76"/>
    </row>
    <row r="3494" s="67" customFormat="1" spans="6:14">
      <c r="F3494" s="68"/>
      <c r="H3494" s="68"/>
      <c r="J3494" s="68"/>
      <c r="K3494" s="68"/>
      <c r="L3494" s="68"/>
      <c r="M3494" s="68"/>
      <c r="N3494" s="68"/>
    </row>
    <row r="3495" s="67" customFormat="1"/>
    <row r="3496" s="67" customFormat="1" spans="1:15">
      <c r="A3496" s="76"/>
      <c r="B3496" s="76"/>
      <c r="C3496" s="76"/>
      <c r="D3496" s="76"/>
      <c r="E3496" s="76"/>
      <c r="F3496" s="76"/>
      <c r="G3496" s="76"/>
      <c r="H3496" s="76"/>
      <c r="I3496" s="76"/>
      <c r="J3496" s="76"/>
      <c r="K3496" s="76"/>
      <c r="L3496" s="76"/>
      <c r="M3496" s="76"/>
      <c r="N3496" s="76"/>
      <c r="O3496" s="76"/>
    </row>
    <row r="3497" s="67" customFormat="1" spans="6:14">
      <c r="F3497" s="68"/>
      <c r="H3497" s="68"/>
      <c r="J3497" s="68"/>
      <c r="K3497" s="68"/>
      <c r="L3497" s="68"/>
      <c r="M3497" s="68"/>
      <c r="N3497" s="68"/>
    </row>
    <row r="3498" s="67" customFormat="1"/>
    <row r="3499" s="67" customFormat="1" spans="1:15">
      <c r="A3499" s="76"/>
      <c r="B3499" s="76"/>
      <c r="C3499" s="76"/>
      <c r="D3499" s="76"/>
      <c r="E3499" s="76"/>
      <c r="F3499" s="76"/>
      <c r="G3499" s="76"/>
      <c r="H3499" s="76"/>
      <c r="I3499" s="76"/>
      <c r="J3499" s="76"/>
      <c r="K3499" s="76"/>
      <c r="L3499" s="76"/>
      <c r="M3499" s="76"/>
      <c r="N3499" s="76"/>
      <c r="O3499" s="76"/>
    </row>
    <row r="3500" s="67" customFormat="1" spans="6:14">
      <c r="F3500" s="68"/>
      <c r="H3500" s="68"/>
      <c r="J3500" s="68"/>
      <c r="K3500" s="68"/>
      <c r="L3500" s="68"/>
      <c r="M3500" s="68"/>
      <c r="N3500" s="68"/>
    </row>
    <row r="3501" s="67" customFormat="1"/>
    <row r="3502" s="67" customFormat="1" spans="1:15">
      <c r="A3502" s="76"/>
      <c r="B3502" s="76"/>
      <c r="C3502" s="76"/>
      <c r="D3502" s="76"/>
      <c r="E3502" s="76"/>
      <c r="F3502" s="76"/>
      <c r="G3502" s="76"/>
      <c r="H3502" s="76"/>
      <c r="I3502" s="76"/>
      <c r="J3502" s="76"/>
      <c r="K3502" s="76"/>
      <c r="L3502" s="76"/>
      <c r="M3502" s="76"/>
      <c r="N3502" s="76"/>
      <c r="O3502" s="76"/>
    </row>
    <row r="3503" s="67" customFormat="1" spans="6:14">
      <c r="F3503" s="68"/>
      <c r="H3503" s="68"/>
      <c r="J3503" s="68"/>
      <c r="K3503" s="68"/>
      <c r="L3503" s="68"/>
      <c r="M3503" s="68"/>
      <c r="N3503" s="68"/>
    </row>
    <row r="3504" s="67" customFormat="1"/>
    <row r="3505" s="67" customFormat="1" spans="1:15">
      <c r="A3505" s="76"/>
      <c r="B3505" s="76"/>
      <c r="C3505" s="76"/>
      <c r="D3505" s="76"/>
      <c r="E3505" s="76"/>
      <c r="F3505" s="76"/>
      <c r="G3505" s="76"/>
      <c r="H3505" s="76"/>
      <c r="I3505" s="76"/>
      <c r="J3505" s="76"/>
      <c r="K3505" s="76"/>
      <c r="L3505" s="76"/>
      <c r="M3505" s="76"/>
      <c r="N3505" s="76"/>
      <c r="O3505" s="76"/>
    </row>
    <row r="3506" s="67" customFormat="1" spans="6:14">
      <c r="F3506" s="68"/>
      <c r="H3506" s="68"/>
      <c r="J3506" s="68"/>
      <c r="K3506" s="68"/>
      <c r="L3506" s="68"/>
      <c r="M3506" s="68"/>
      <c r="N3506" s="68"/>
    </row>
    <row r="3507" s="67" customFormat="1"/>
    <row r="3508" s="67" customFormat="1" spans="1:15">
      <c r="A3508" s="76"/>
      <c r="B3508" s="76"/>
      <c r="C3508" s="76"/>
      <c r="D3508" s="76"/>
      <c r="E3508" s="76"/>
      <c r="F3508" s="76"/>
      <c r="G3508" s="76"/>
      <c r="H3508" s="76"/>
      <c r="I3508" s="76"/>
      <c r="J3508" s="76"/>
      <c r="K3508" s="76"/>
      <c r="L3508" s="76"/>
      <c r="M3508" s="76"/>
      <c r="N3508" s="76"/>
      <c r="O3508" s="76"/>
    </row>
    <row r="3509" s="67" customFormat="1" spans="6:14">
      <c r="F3509" s="68"/>
      <c r="H3509" s="68"/>
      <c r="J3509" s="68"/>
      <c r="K3509" s="68"/>
      <c r="L3509" s="68"/>
      <c r="M3509" s="68"/>
      <c r="N3509" s="68"/>
    </row>
    <row r="3510" s="67" customFormat="1"/>
    <row r="3511" s="67" customFormat="1" spans="1:15">
      <c r="A3511" s="76"/>
      <c r="B3511" s="76"/>
      <c r="C3511" s="76"/>
      <c r="D3511" s="76"/>
      <c r="E3511" s="76"/>
      <c r="F3511" s="76"/>
      <c r="G3511" s="76"/>
      <c r="H3511" s="76"/>
      <c r="I3511" s="76"/>
      <c r="J3511" s="76"/>
      <c r="K3511" s="76"/>
      <c r="L3511" s="76"/>
      <c r="M3511" s="76"/>
      <c r="N3511" s="76"/>
      <c r="O3511" s="76"/>
    </row>
    <row r="3512" s="67" customFormat="1" spans="6:14">
      <c r="F3512" s="68"/>
      <c r="H3512" s="68"/>
      <c r="J3512" s="68"/>
      <c r="K3512" s="68"/>
      <c r="L3512" s="68"/>
      <c r="M3512" s="68"/>
      <c r="N3512" s="68"/>
    </row>
    <row r="3513" s="67" customFormat="1"/>
    <row r="3514" s="67" customFormat="1" spans="1:15">
      <c r="A3514" s="76"/>
      <c r="B3514" s="76"/>
      <c r="C3514" s="76"/>
      <c r="D3514" s="76"/>
      <c r="E3514" s="76"/>
      <c r="F3514" s="76"/>
      <c r="G3514" s="76"/>
      <c r="H3514" s="76"/>
      <c r="I3514" s="76"/>
      <c r="J3514" s="76"/>
      <c r="K3514" s="76"/>
      <c r="L3514" s="76"/>
      <c r="M3514" s="76"/>
      <c r="N3514" s="76"/>
      <c r="O3514" s="76"/>
    </row>
    <row r="3515" s="67" customFormat="1" spans="6:14">
      <c r="F3515" s="68"/>
      <c r="H3515" s="68"/>
      <c r="J3515" s="68"/>
      <c r="K3515" s="68"/>
      <c r="L3515" s="68"/>
      <c r="M3515" s="68"/>
      <c r="N3515" s="68"/>
    </row>
    <row r="3516" s="67" customFormat="1"/>
    <row r="3517" s="67" customFormat="1" spans="1:15">
      <c r="A3517" s="76"/>
      <c r="B3517" s="76"/>
      <c r="C3517" s="76"/>
      <c r="D3517" s="76"/>
      <c r="E3517" s="76"/>
      <c r="F3517" s="76"/>
      <c r="G3517" s="76"/>
      <c r="H3517" s="76"/>
      <c r="I3517" s="76"/>
      <c r="J3517" s="76"/>
      <c r="K3517" s="76"/>
      <c r="L3517" s="76"/>
      <c r="M3517" s="76"/>
      <c r="N3517" s="76"/>
      <c r="O3517" s="76"/>
    </row>
    <row r="3518" s="67" customFormat="1" spans="6:14">
      <c r="F3518" s="68"/>
      <c r="H3518" s="68"/>
      <c r="J3518" s="68"/>
      <c r="K3518" s="68"/>
      <c r="L3518" s="68"/>
      <c r="M3518" s="68"/>
      <c r="N3518" s="68"/>
    </row>
    <row r="3519" s="67" customFormat="1"/>
    <row r="3520" s="67" customFormat="1" spans="1:15">
      <c r="A3520" s="76"/>
      <c r="B3520" s="76"/>
      <c r="C3520" s="76"/>
      <c r="D3520" s="76"/>
      <c r="E3520" s="76"/>
      <c r="F3520" s="76"/>
      <c r="G3520" s="76"/>
      <c r="H3520" s="76"/>
      <c r="I3520" s="76"/>
      <c r="J3520" s="76"/>
      <c r="K3520" s="76"/>
      <c r="L3520" s="76"/>
      <c r="M3520" s="76"/>
      <c r="N3520" s="76"/>
      <c r="O3520" s="76"/>
    </row>
    <row r="3521" s="67" customFormat="1" spans="6:14">
      <c r="F3521" s="68"/>
      <c r="H3521" s="68"/>
      <c r="J3521" s="68"/>
      <c r="K3521" s="68"/>
      <c r="L3521" s="68"/>
      <c r="M3521" s="68"/>
      <c r="N3521" s="68"/>
    </row>
    <row r="3522" s="67" customFormat="1"/>
    <row r="3523" s="67" customFormat="1" spans="1:15">
      <c r="A3523" s="76"/>
      <c r="B3523" s="76"/>
      <c r="C3523" s="76"/>
      <c r="D3523" s="76"/>
      <c r="E3523" s="76"/>
      <c r="F3523" s="76"/>
      <c r="G3523" s="76"/>
      <c r="H3523" s="76"/>
      <c r="I3523" s="76"/>
      <c r="J3523" s="76"/>
      <c r="K3523" s="76"/>
      <c r="L3523" s="76"/>
      <c r="M3523" s="76"/>
      <c r="N3523" s="76"/>
      <c r="O3523" s="76"/>
    </row>
    <row r="3524" s="67" customFormat="1" spans="6:14">
      <c r="F3524" s="68"/>
      <c r="H3524" s="68"/>
      <c r="J3524" s="68"/>
      <c r="K3524" s="68"/>
      <c r="L3524" s="68"/>
      <c r="M3524" s="68"/>
      <c r="N3524" s="68"/>
    </row>
    <row r="3525" s="67" customFormat="1"/>
    <row r="3526" s="67" customFormat="1" spans="1:15">
      <c r="A3526" s="76"/>
      <c r="B3526" s="76"/>
      <c r="C3526" s="76"/>
      <c r="D3526" s="76"/>
      <c r="E3526" s="76"/>
      <c r="F3526" s="76"/>
      <c r="G3526" s="76"/>
      <c r="H3526" s="76"/>
      <c r="I3526" s="76"/>
      <c r="J3526" s="76"/>
      <c r="K3526" s="76"/>
      <c r="L3526" s="76"/>
      <c r="M3526" s="76"/>
      <c r="N3526" s="76"/>
      <c r="O3526" s="76"/>
    </row>
    <row r="3527" s="67" customFormat="1" spans="6:14">
      <c r="F3527" s="68"/>
      <c r="H3527" s="68"/>
      <c r="J3527" s="68"/>
      <c r="K3527" s="68"/>
      <c r="L3527" s="68"/>
      <c r="M3527" s="68"/>
      <c r="N3527" s="68"/>
    </row>
    <row r="3528" s="67" customFormat="1"/>
    <row r="3529" s="67" customFormat="1" spans="1:15">
      <c r="A3529" s="76"/>
      <c r="B3529" s="76"/>
      <c r="C3529" s="76"/>
      <c r="D3529" s="76"/>
      <c r="E3529" s="76"/>
      <c r="F3529" s="76"/>
      <c r="G3529" s="76"/>
      <c r="H3529" s="76"/>
      <c r="I3529" s="76"/>
      <c r="J3529" s="76"/>
      <c r="K3529" s="76"/>
      <c r="L3529" s="76"/>
      <c r="M3529" s="76"/>
      <c r="N3529" s="76"/>
      <c r="O3529" s="76"/>
    </row>
    <row r="3530" s="67" customFormat="1" spans="6:14">
      <c r="F3530" s="68"/>
      <c r="H3530" s="68"/>
      <c r="J3530" s="68"/>
      <c r="K3530" s="68"/>
      <c r="L3530" s="68"/>
      <c r="M3530" s="68"/>
      <c r="N3530" s="68"/>
    </row>
    <row r="3531" s="67" customFormat="1"/>
    <row r="3532" s="67" customFormat="1" spans="1:15">
      <c r="A3532" s="76"/>
      <c r="B3532" s="76"/>
      <c r="C3532" s="76"/>
      <c r="D3532" s="76"/>
      <c r="E3532" s="76"/>
      <c r="F3532" s="76"/>
      <c r="G3532" s="76"/>
      <c r="H3532" s="76"/>
      <c r="I3532" s="76"/>
      <c r="J3532" s="76"/>
      <c r="K3532" s="76"/>
      <c r="L3532" s="76"/>
      <c r="M3532" s="76"/>
      <c r="N3532" s="76"/>
      <c r="O3532" s="76"/>
    </row>
    <row r="3533" s="67" customFormat="1" spans="6:14">
      <c r="F3533" s="68"/>
      <c r="H3533" s="68"/>
      <c r="J3533" s="68"/>
      <c r="K3533" s="68"/>
      <c r="L3533" s="68"/>
      <c r="M3533" s="68"/>
      <c r="N3533" s="68"/>
    </row>
    <row r="3534" s="67" customFormat="1"/>
    <row r="3535" s="67" customFormat="1" spans="1:15">
      <c r="A3535" s="76"/>
      <c r="B3535" s="76"/>
      <c r="C3535" s="76"/>
      <c r="D3535" s="76"/>
      <c r="E3535" s="76"/>
      <c r="F3535" s="76"/>
      <c r="G3535" s="76"/>
      <c r="H3535" s="76"/>
      <c r="I3535" s="76"/>
      <c r="J3535" s="76"/>
      <c r="K3535" s="76"/>
      <c r="L3535" s="76"/>
      <c r="M3535" s="76"/>
      <c r="N3535" s="76"/>
      <c r="O3535" s="76"/>
    </row>
    <row r="3536" s="67" customFormat="1" spans="6:14">
      <c r="F3536" s="68"/>
      <c r="H3536" s="68"/>
      <c r="J3536" s="68"/>
      <c r="K3536" s="68"/>
      <c r="L3536" s="68"/>
      <c r="M3536" s="68"/>
      <c r="N3536" s="68"/>
    </row>
    <row r="3537" s="67" customFormat="1"/>
    <row r="3538" s="67" customFormat="1" spans="1:15">
      <c r="A3538" s="76"/>
      <c r="B3538" s="76"/>
      <c r="C3538" s="76"/>
      <c r="D3538" s="76"/>
      <c r="E3538" s="76"/>
      <c r="F3538" s="76"/>
      <c r="G3538" s="76"/>
      <c r="H3538" s="76"/>
      <c r="I3538" s="76"/>
      <c r="J3538" s="76"/>
      <c r="K3538" s="76"/>
      <c r="L3538" s="76"/>
      <c r="M3538" s="76"/>
      <c r="N3538" s="76"/>
      <c r="O3538" s="76"/>
    </row>
    <row r="3539" s="67" customFormat="1" spans="6:14">
      <c r="F3539" s="68"/>
      <c r="H3539" s="68"/>
      <c r="J3539" s="68"/>
      <c r="K3539" s="68"/>
      <c r="L3539" s="68"/>
      <c r="M3539" s="68"/>
      <c r="N3539" s="68"/>
    </row>
    <row r="3540" s="67" customFormat="1"/>
    <row r="3541" s="67" customFormat="1" spans="1:15">
      <c r="A3541" s="76"/>
      <c r="B3541" s="76"/>
      <c r="C3541" s="76"/>
      <c r="D3541" s="76"/>
      <c r="E3541" s="76"/>
      <c r="F3541" s="76"/>
      <c r="G3541" s="76"/>
      <c r="H3541" s="76"/>
      <c r="I3541" s="76"/>
      <c r="J3541" s="76"/>
      <c r="K3541" s="76"/>
      <c r="L3541" s="76"/>
      <c r="M3541" s="76"/>
      <c r="N3541" s="76"/>
      <c r="O3541" s="76"/>
    </row>
    <row r="3542" s="67" customFormat="1" spans="6:14">
      <c r="F3542" s="68"/>
      <c r="H3542" s="68"/>
      <c r="J3542" s="68"/>
      <c r="K3542" s="68"/>
      <c r="L3542" s="68"/>
      <c r="M3542" s="68"/>
      <c r="N3542" s="68"/>
    </row>
    <row r="3543" s="67" customFormat="1"/>
    <row r="3544" s="67" customFormat="1" spans="1:15">
      <c r="A3544" s="76"/>
      <c r="B3544" s="76"/>
      <c r="C3544" s="76"/>
      <c r="D3544" s="76"/>
      <c r="E3544" s="76"/>
      <c r="F3544" s="76"/>
      <c r="G3544" s="76"/>
      <c r="H3544" s="76"/>
      <c r="I3544" s="76"/>
      <c r="J3544" s="76"/>
      <c r="K3544" s="76"/>
      <c r="L3544" s="76"/>
      <c r="M3544" s="76"/>
      <c r="N3544" s="76"/>
      <c r="O3544" s="76"/>
    </row>
    <row r="3545" s="67" customFormat="1" spans="6:14">
      <c r="F3545" s="68"/>
      <c r="H3545" s="68"/>
      <c r="J3545" s="68"/>
      <c r="K3545" s="68"/>
      <c r="L3545" s="68"/>
      <c r="M3545" s="68"/>
      <c r="N3545" s="68"/>
    </row>
    <row r="3546" s="67" customFormat="1"/>
    <row r="3547" s="67" customFormat="1" spans="1:15">
      <c r="A3547" s="76"/>
      <c r="B3547" s="76"/>
      <c r="C3547" s="76"/>
      <c r="D3547" s="76"/>
      <c r="E3547" s="76"/>
      <c r="F3547" s="76"/>
      <c r="G3547" s="76"/>
      <c r="H3547" s="76"/>
      <c r="I3547" s="76"/>
      <c r="J3547" s="76"/>
      <c r="K3547" s="76"/>
      <c r="L3547" s="76"/>
      <c r="M3547" s="76"/>
      <c r="N3547" s="76"/>
      <c r="O3547" s="76"/>
    </row>
    <row r="3548" s="67" customFormat="1" spans="6:14">
      <c r="F3548" s="68"/>
      <c r="H3548" s="68"/>
      <c r="J3548" s="68"/>
      <c r="K3548" s="68"/>
      <c r="L3548" s="68"/>
      <c r="M3548" s="68"/>
      <c r="N3548" s="68"/>
    </row>
    <row r="3549" s="67" customFormat="1"/>
    <row r="3550" s="67" customFormat="1" spans="1:15">
      <c r="A3550" s="76"/>
      <c r="B3550" s="76"/>
      <c r="C3550" s="76"/>
      <c r="D3550" s="76"/>
      <c r="E3550" s="76"/>
      <c r="F3550" s="76"/>
      <c r="G3550" s="76"/>
      <c r="H3550" s="76"/>
      <c r="I3550" s="76"/>
      <c r="J3550" s="76"/>
      <c r="K3550" s="76"/>
      <c r="L3550" s="76"/>
      <c r="M3550" s="76"/>
      <c r="N3550" s="76"/>
      <c r="O3550" s="76"/>
    </row>
    <row r="3551" s="67" customFormat="1" spans="6:14">
      <c r="F3551" s="68"/>
      <c r="H3551" s="68"/>
      <c r="J3551" s="68"/>
      <c r="K3551" s="68"/>
      <c r="L3551" s="68"/>
      <c r="M3551" s="68"/>
      <c r="N3551" s="68"/>
    </row>
    <row r="3552" s="67" customFormat="1"/>
    <row r="3553" s="67" customFormat="1" spans="1:15">
      <c r="A3553" s="76"/>
      <c r="B3553" s="76"/>
      <c r="C3553" s="76"/>
      <c r="D3553" s="76"/>
      <c r="E3553" s="76"/>
      <c r="F3553" s="76"/>
      <c r="G3553" s="76"/>
      <c r="H3553" s="76"/>
      <c r="I3553" s="76"/>
      <c r="J3553" s="76"/>
      <c r="K3553" s="76"/>
      <c r="L3553" s="76"/>
      <c r="M3553" s="76"/>
      <c r="N3553" s="76"/>
      <c r="O3553" s="76"/>
    </row>
    <row r="3554" s="67" customFormat="1" spans="6:14">
      <c r="F3554" s="68"/>
      <c r="H3554" s="68"/>
      <c r="J3554" s="68"/>
      <c r="K3554" s="68"/>
      <c r="L3554" s="68"/>
      <c r="M3554" s="68"/>
      <c r="N3554" s="68"/>
    </row>
    <row r="3555" s="67" customFormat="1"/>
    <row r="3556" s="67" customFormat="1" spans="1:15">
      <c r="A3556" s="76"/>
      <c r="B3556" s="76"/>
      <c r="C3556" s="76"/>
      <c r="D3556" s="76"/>
      <c r="E3556" s="76"/>
      <c r="F3556" s="76"/>
      <c r="G3556" s="76"/>
      <c r="H3556" s="76"/>
      <c r="I3556" s="76"/>
      <c r="J3556" s="76"/>
      <c r="K3556" s="76"/>
      <c r="L3556" s="76"/>
      <c r="M3556" s="76"/>
      <c r="N3556" s="76"/>
      <c r="O3556" s="76"/>
    </row>
    <row r="3557" s="67" customFormat="1" spans="6:14">
      <c r="F3557" s="68"/>
      <c r="H3557" s="68"/>
      <c r="J3557" s="68"/>
      <c r="K3557" s="68"/>
      <c r="L3557" s="68"/>
      <c r="M3557" s="68"/>
      <c r="N3557" s="68"/>
    </row>
    <row r="3558" s="67" customFormat="1"/>
    <row r="3559" s="67" customFormat="1" spans="1:15">
      <c r="A3559" s="76"/>
      <c r="B3559" s="76"/>
      <c r="C3559" s="76"/>
      <c r="D3559" s="76"/>
      <c r="E3559" s="76"/>
      <c r="F3559" s="76"/>
      <c r="G3559" s="76"/>
      <c r="H3559" s="76"/>
      <c r="I3559" s="76"/>
      <c r="J3559" s="76"/>
      <c r="K3559" s="76"/>
      <c r="L3559" s="76"/>
      <c r="M3559" s="76"/>
      <c r="N3559" s="76"/>
      <c r="O3559" s="76"/>
    </row>
    <row r="3560" s="67" customFormat="1" spans="6:14">
      <c r="F3560" s="68"/>
      <c r="H3560" s="68"/>
      <c r="J3560" s="68"/>
      <c r="K3560" s="68"/>
      <c r="L3560" s="68"/>
      <c r="M3560" s="68"/>
      <c r="N3560" s="68"/>
    </row>
    <row r="3561" s="67" customFormat="1"/>
    <row r="3562" s="67" customFormat="1" spans="1:15">
      <c r="A3562" s="76"/>
      <c r="B3562" s="76"/>
      <c r="C3562" s="76"/>
      <c r="D3562" s="76"/>
      <c r="E3562" s="76"/>
      <c r="F3562" s="76"/>
      <c r="G3562" s="76"/>
      <c r="H3562" s="76"/>
      <c r="I3562" s="76"/>
      <c r="J3562" s="76"/>
      <c r="K3562" s="76"/>
      <c r="L3562" s="76"/>
      <c r="M3562" s="76"/>
      <c r="N3562" s="76"/>
      <c r="O3562" s="76"/>
    </row>
    <row r="3563" s="67" customFormat="1" spans="6:14">
      <c r="F3563" s="68"/>
      <c r="H3563" s="68"/>
      <c r="J3563" s="68"/>
      <c r="K3563" s="68"/>
      <c r="L3563" s="68"/>
      <c r="M3563" s="68"/>
      <c r="N3563" s="68"/>
    </row>
    <row r="3564" s="67" customFormat="1"/>
    <row r="3565" s="67" customFormat="1" spans="1:15">
      <c r="A3565" s="76"/>
      <c r="B3565" s="76"/>
      <c r="C3565" s="76"/>
      <c r="D3565" s="76"/>
      <c r="E3565" s="76"/>
      <c r="F3565" s="76"/>
      <c r="G3565" s="76"/>
      <c r="H3565" s="76"/>
      <c r="I3565" s="76"/>
      <c r="J3565" s="76"/>
      <c r="K3565" s="76"/>
      <c r="L3565" s="76"/>
      <c r="M3565" s="76"/>
      <c r="N3565" s="76"/>
      <c r="O3565" s="76"/>
    </row>
    <row r="3566" s="67" customFormat="1" spans="6:14">
      <c r="F3566" s="68"/>
      <c r="H3566" s="68"/>
      <c r="J3566" s="68"/>
      <c r="K3566" s="68"/>
      <c r="L3566" s="68"/>
      <c r="M3566" s="68"/>
      <c r="N3566" s="68"/>
    </row>
    <row r="3567" s="67" customFormat="1"/>
    <row r="3568" s="67" customFormat="1" spans="1:15">
      <c r="A3568" s="76"/>
      <c r="B3568" s="76"/>
      <c r="C3568" s="76"/>
      <c r="D3568" s="76"/>
      <c r="E3568" s="76"/>
      <c r="F3568" s="76"/>
      <c r="G3568" s="76"/>
      <c r="H3568" s="76"/>
      <c r="I3568" s="76"/>
      <c r="J3568" s="76"/>
      <c r="K3568" s="76"/>
      <c r="L3568" s="76"/>
      <c r="M3568" s="76"/>
      <c r="N3568" s="76"/>
      <c r="O3568" s="76"/>
    </row>
    <row r="3569" s="67" customFormat="1" spans="6:14">
      <c r="F3569" s="68"/>
      <c r="H3569" s="68"/>
      <c r="J3569" s="68"/>
      <c r="K3569" s="68"/>
      <c r="L3569" s="68"/>
      <c r="M3569" s="68"/>
      <c r="N3569" s="68"/>
    </row>
    <row r="3570" s="67" customFormat="1"/>
    <row r="3571" s="67" customFormat="1" spans="1:15">
      <c r="A3571" s="76"/>
      <c r="B3571" s="76"/>
      <c r="C3571" s="76"/>
      <c r="D3571" s="76"/>
      <c r="E3571" s="76"/>
      <c r="F3571" s="76"/>
      <c r="G3571" s="76"/>
      <c r="H3571" s="76"/>
      <c r="I3571" s="76"/>
      <c r="J3571" s="76"/>
      <c r="K3571" s="76"/>
      <c r="L3571" s="76"/>
      <c r="M3571" s="76"/>
      <c r="N3571" s="76"/>
      <c r="O3571" s="76"/>
    </row>
    <row r="3572" s="67" customFormat="1" spans="6:14">
      <c r="F3572" s="68"/>
      <c r="H3572" s="68"/>
      <c r="J3572" s="68"/>
      <c r="K3572" s="68"/>
      <c r="L3572" s="68"/>
      <c r="M3572" s="68"/>
      <c r="N3572" s="68"/>
    </row>
    <row r="3573" s="67" customFormat="1"/>
    <row r="3574" s="67" customFormat="1" spans="1:15">
      <c r="A3574" s="76"/>
      <c r="B3574" s="76"/>
      <c r="C3574" s="76"/>
      <c r="D3574" s="76"/>
      <c r="E3574" s="76"/>
      <c r="F3574" s="76"/>
      <c r="G3574" s="76"/>
      <c r="H3574" s="76"/>
      <c r="I3574" s="76"/>
      <c r="J3574" s="76"/>
      <c r="K3574" s="76"/>
      <c r="L3574" s="76"/>
      <c r="M3574" s="76"/>
      <c r="N3574" s="76"/>
      <c r="O3574" s="76"/>
    </row>
    <row r="3575" s="67" customFormat="1" spans="6:14">
      <c r="F3575" s="68"/>
      <c r="H3575" s="68"/>
      <c r="J3575" s="68"/>
      <c r="K3575" s="68"/>
      <c r="L3575" s="68"/>
      <c r="M3575" s="68"/>
      <c r="N3575" s="68"/>
    </row>
    <row r="3576" s="67" customFormat="1"/>
    <row r="3577" s="67" customFormat="1" spans="1:15">
      <c r="A3577" s="76"/>
      <c r="B3577" s="76"/>
      <c r="C3577" s="76"/>
      <c r="D3577" s="76"/>
      <c r="E3577" s="76"/>
      <c r="F3577" s="76"/>
      <c r="G3577" s="76"/>
      <c r="H3577" s="76"/>
      <c r="I3577" s="76"/>
      <c r="J3577" s="76"/>
      <c r="K3577" s="76"/>
      <c r="L3577" s="76"/>
      <c r="M3577" s="76"/>
      <c r="N3577" s="76"/>
      <c r="O3577" s="76"/>
    </row>
    <row r="3578" s="67" customFormat="1" spans="6:14">
      <c r="F3578" s="68"/>
      <c r="H3578" s="68"/>
      <c r="J3578" s="68"/>
      <c r="K3578" s="68"/>
      <c r="L3578" s="68"/>
      <c r="M3578" s="68"/>
      <c r="N3578" s="68"/>
    </row>
    <row r="3579" s="67" customFormat="1"/>
    <row r="3580" s="67" customFormat="1" spans="1:15">
      <c r="A3580" s="76"/>
      <c r="B3580" s="76"/>
      <c r="C3580" s="76"/>
      <c r="D3580" s="76"/>
      <c r="E3580" s="76"/>
      <c r="F3580" s="76"/>
      <c r="G3580" s="76"/>
      <c r="H3580" s="76"/>
      <c r="I3580" s="76"/>
      <c r="J3580" s="76"/>
      <c r="K3580" s="76"/>
      <c r="L3580" s="76"/>
      <c r="M3580" s="76"/>
      <c r="N3580" s="76"/>
      <c r="O3580" s="76"/>
    </row>
    <row r="3581" s="67" customFormat="1" spans="6:14">
      <c r="F3581" s="68"/>
      <c r="H3581" s="68"/>
      <c r="J3581" s="68"/>
      <c r="K3581" s="68"/>
      <c r="L3581" s="68"/>
      <c r="M3581" s="68"/>
      <c r="N3581" s="68"/>
    </row>
    <row r="3582" s="67" customFormat="1"/>
    <row r="3583" s="67" customFormat="1" spans="1:15">
      <c r="A3583" s="76"/>
      <c r="B3583" s="76"/>
      <c r="C3583" s="76"/>
      <c r="D3583" s="76"/>
      <c r="E3583" s="76"/>
      <c r="F3583" s="76"/>
      <c r="G3583" s="76"/>
      <c r="H3583" s="76"/>
      <c r="I3583" s="76"/>
      <c r="J3583" s="76"/>
      <c r="K3583" s="76"/>
      <c r="L3583" s="76"/>
      <c r="M3583" s="76"/>
      <c r="N3583" s="76"/>
      <c r="O3583" s="76"/>
    </row>
    <row r="3584" s="67" customFormat="1" spans="6:14">
      <c r="F3584" s="68"/>
      <c r="H3584" s="68"/>
      <c r="J3584" s="68"/>
      <c r="K3584" s="68"/>
      <c r="L3584" s="68"/>
      <c r="M3584" s="68"/>
      <c r="N3584" s="68"/>
    </row>
    <row r="3585" s="67" customFormat="1"/>
    <row r="3586" s="67" customFormat="1" spans="1:15">
      <c r="A3586" s="76"/>
      <c r="B3586" s="76"/>
      <c r="C3586" s="76"/>
      <c r="D3586" s="76"/>
      <c r="E3586" s="76"/>
      <c r="F3586" s="76"/>
      <c r="G3586" s="76"/>
      <c r="H3586" s="76"/>
      <c r="I3586" s="76"/>
      <c r="J3586" s="76"/>
      <c r="K3586" s="76"/>
      <c r="L3586" s="76"/>
      <c r="M3586" s="76"/>
      <c r="N3586" s="76"/>
      <c r="O3586" s="76"/>
    </row>
    <row r="3587" s="67" customFormat="1" spans="6:14">
      <c r="F3587" s="68"/>
      <c r="H3587" s="68"/>
      <c r="J3587" s="68"/>
      <c r="K3587" s="68"/>
      <c r="L3587" s="68"/>
      <c r="M3587" s="68"/>
      <c r="N3587" s="68"/>
    </row>
    <row r="3588" s="67" customFormat="1"/>
    <row r="3589" s="67" customFormat="1" spans="1:15">
      <c r="A3589" s="76"/>
      <c r="B3589" s="76"/>
      <c r="C3589" s="76"/>
      <c r="D3589" s="76"/>
      <c r="E3589" s="76"/>
      <c r="F3589" s="76"/>
      <c r="G3589" s="76"/>
      <c r="H3589" s="76"/>
      <c r="I3589" s="76"/>
      <c r="J3589" s="76"/>
      <c r="K3589" s="76"/>
      <c r="L3589" s="76"/>
      <c r="M3589" s="76"/>
      <c r="N3589" s="76"/>
      <c r="O3589" s="76"/>
    </row>
    <row r="3590" s="67" customFormat="1" spans="6:14">
      <c r="F3590" s="68"/>
      <c r="H3590" s="68"/>
      <c r="J3590" s="68"/>
      <c r="K3590" s="68"/>
      <c r="L3590" s="68"/>
      <c r="M3590" s="68"/>
      <c r="N3590" s="68"/>
    </row>
    <row r="3591" s="67" customFormat="1"/>
    <row r="3592" s="67" customFormat="1"/>
    <row r="3593" s="67" customFormat="1" spans="1:15">
      <c r="A3593" s="76"/>
      <c r="B3593" s="76"/>
      <c r="C3593" s="76"/>
      <c r="D3593" s="76"/>
      <c r="E3593" s="76"/>
      <c r="F3593" s="76"/>
      <c r="G3593" s="76"/>
      <c r="H3593" s="76"/>
      <c r="I3593" s="76"/>
      <c r="J3593" s="76"/>
      <c r="K3593" s="76"/>
      <c r="L3593" s="76"/>
      <c r="M3593" s="76"/>
      <c r="N3593" s="76"/>
      <c r="O3593" s="76"/>
    </row>
    <row r="3594" s="67" customFormat="1" spans="6:14">
      <c r="F3594" s="68"/>
      <c r="H3594" s="68"/>
      <c r="J3594" s="68"/>
      <c r="K3594" s="68"/>
      <c r="L3594" s="68"/>
      <c r="M3594" s="68"/>
      <c r="N3594" s="68"/>
    </row>
    <row r="3595" s="67" customFormat="1"/>
    <row r="3596" s="67" customFormat="1" spans="1:15">
      <c r="A3596" s="76"/>
      <c r="B3596" s="76"/>
      <c r="C3596" s="76"/>
      <c r="D3596" s="76"/>
      <c r="E3596" s="76"/>
      <c r="F3596" s="76"/>
      <c r="G3596" s="76"/>
      <c r="H3596" s="76"/>
      <c r="I3596" s="76"/>
      <c r="J3596" s="76"/>
      <c r="K3596" s="76"/>
      <c r="L3596" s="76"/>
      <c r="M3596" s="76"/>
      <c r="N3596" s="76"/>
      <c r="O3596" s="76"/>
    </row>
    <row r="3597" s="67" customFormat="1" spans="6:14">
      <c r="F3597" s="68"/>
      <c r="H3597" s="68"/>
      <c r="J3597" s="68"/>
      <c r="K3597" s="68"/>
      <c r="L3597" s="68"/>
      <c r="M3597" s="68"/>
      <c r="N3597" s="68"/>
    </row>
    <row r="3598" s="67" customFormat="1"/>
    <row r="3599" s="67" customFormat="1"/>
    <row r="3600" s="67" customFormat="1" spans="1:15">
      <c r="A3600" s="76"/>
      <c r="B3600" s="76"/>
      <c r="C3600" s="76"/>
      <c r="D3600" s="76"/>
      <c r="E3600" s="76"/>
      <c r="F3600" s="76"/>
      <c r="G3600" s="76"/>
      <c r="H3600" s="76"/>
      <c r="I3600" s="76"/>
      <c r="J3600" s="76"/>
      <c r="K3600" s="76"/>
      <c r="L3600" s="76"/>
      <c r="M3600" s="76"/>
      <c r="N3600" s="76"/>
      <c r="O3600" s="76"/>
    </row>
    <row r="3601" s="67" customFormat="1" spans="6:14">
      <c r="F3601" s="68"/>
      <c r="H3601" s="68"/>
      <c r="J3601" s="68"/>
      <c r="K3601" s="68"/>
      <c r="L3601" s="68"/>
      <c r="M3601" s="68"/>
      <c r="N3601" s="68"/>
    </row>
    <row r="3602" s="67" customFormat="1"/>
    <row r="3603" s="67" customFormat="1" spans="1:15">
      <c r="A3603" s="76"/>
      <c r="B3603" s="76"/>
      <c r="C3603" s="76"/>
      <c r="D3603" s="76"/>
      <c r="E3603" s="76"/>
      <c r="F3603" s="76"/>
      <c r="G3603" s="76"/>
      <c r="H3603" s="76"/>
      <c r="I3603" s="76"/>
      <c r="J3603" s="76"/>
      <c r="K3603" s="76"/>
      <c r="L3603" s="76"/>
      <c r="M3603" s="76"/>
      <c r="N3603" s="76"/>
      <c r="O3603" s="76"/>
    </row>
    <row r="3604" s="67" customFormat="1" spans="6:14">
      <c r="F3604" s="68"/>
      <c r="H3604" s="68"/>
      <c r="J3604" s="68"/>
      <c r="K3604" s="68"/>
      <c r="L3604" s="68"/>
      <c r="M3604" s="68"/>
      <c r="N3604" s="68"/>
    </row>
    <row r="3605" s="67" customFormat="1"/>
    <row r="3606" s="67" customFormat="1" spans="1:15">
      <c r="A3606" s="76"/>
      <c r="B3606" s="76"/>
      <c r="C3606" s="76"/>
      <c r="D3606" s="76"/>
      <c r="E3606" s="76"/>
      <c r="F3606" s="76"/>
      <c r="G3606" s="76"/>
      <c r="H3606" s="76"/>
      <c r="I3606" s="76"/>
      <c r="J3606" s="76"/>
      <c r="K3606" s="76"/>
      <c r="L3606" s="76"/>
      <c r="M3606" s="76"/>
      <c r="N3606" s="76"/>
      <c r="O3606" s="76"/>
    </row>
    <row r="3607" s="67" customFormat="1" spans="6:14">
      <c r="F3607" s="68"/>
      <c r="H3607" s="68"/>
      <c r="J3607" s="68"/>
      <c r="K3607" s="68"/>
      <c r="L3607" s="68"/>
      <c r="M3607" s="68"/>
      <c r="N3607" s="68"/>
    </row>
    <row r="3608" s="67" customFormat="1"/>
    <row r="3609" s="67" customFormat="1" spans="1:15">
      <c r="A3609" s="76"/>
      <c r="B3609" s="76"/>
      <c r="C3609" s="76"/>
      <c r="D3609" s="76"/>
      <c r="E3609" s="76"/>
      <c r="F3609" s="76"/>
      <c r="G3609" s="76"/>
      <c r="H3609" s="76"/>
      <c r="I3609" s="76"/>
      <c r="J3609" s="76"/>
      <c r="K3609" s="76"/>
      <c r="L3609" s="76"/>
      <c r="M3609" s="76"/>
      <c r="N3609" s="76"/>
      <c r="O3609" s="76"/>
    </row>
    <row r="3610" s="67" customFormat="1" spans="6:14">
      <c r="F3610" s="68"/>
      <c r="H3610" s="68"/>
      <c r="J3610" s="68"/>
      <c r="K3610" s="68"/>
      <c r="L3610" s="68"/>
      <c r="M3610" s="68"/>
      <c r="N3610" s="68"/>
    </row>
    <row r="3611" s="67" customFormat="1"/>
    <row r="3612" s="67" customFormat="1" spans="1:15">
      <c r="A3612" s="76"/>
      <c r="B3612" s="76"/>
      <c r="C3612" s="76"/>
      <c r="D3612" s="76"/>
      <c r="E3612" s="76"/>
      <c r="F3612" s="76"/>
      <c r="G3612" s="76"/>
      <c r="H3612" s="76"/>
      <c r="I3612" s="76"/>
      <c r="J3612" s="76"/>
      <c r="K3612" s="76"/>
      <c r="L3612" s="76"/>
      <c r="M3612" s="76"/>
      <c r="N3612" s="76"/>
      <c r="O3612" s="76"/>
    </row>
    <row r="3613" s="67" customFormat="1" spans="6:14">
      <c r="F3613" s="68"/>
      <c r="H3613" s="68"/>
      <c r="J3613" s="68"/>
      <c r="K3613" s="68"/>
      <c r="L3613" s="68"/>
      <c r="M3613" s="68"/>
      <c r="N3613" s="68"/>
    </row>
    <row r="3614" s="67" customFormat="1"/>
    <row r="3615" s="67" customFormat="1" spans="1:15">
      <c r="A3615" s="76"/>
      <c r="B3615" s="76"/>
      <c r="C3615" s="76"/>
      <c r="D3615" s="76"/>
      <c r="E3615" s="76"/>
      <c r="F3615" s="76"/>
      <c r="G3615" s="76"/>
      <c r="H3615" s="76"/>
      <c r="I3615" s="76"/>
      <c r="J3615" s="76"/>
      <c r="K3615" s="76"/>
      <c r="L3615" s="76"/>
      <c r="M3615" s="76"/>
      <c r="N3615" s="76"/>
      <c r="O3615" s="76"/>
    </row>
    <row r="3616" s="67" customFormat="1" spans="6:14">
      <c r="F3616" s="68"/>
      <c r="H3616" s="68"/>
      <c r="J3616" s="68"/>
      <c r="K3616" s="68"/>
      <c r="L3616" s="68"/>
      <c r="M3616" s="68"/>
      <c r="N3616" s="68"/>
    </row>
    <row r="3617" s="67" customFormat="1"/>
    <row r="3618" s="67" customFormat="1" spans="1:15">
      <c r="A3618" s="76"/>
      <c r="B3618" s="76"/>
      <c r="C3618" s="76"/>
      <c r="D3618" s="76"/>
      <c r="E3618" s="76"/>
      <c r="F3618" s="76"/>
      <c r="G3618" s="76"/>
      <c r="H3618" s="76"/>
      <c r="I3618" s="76"/>
      <c r="J3618" s="76"/>
      <c r="K3618" s="76"/>
      <c r="L3618" s="76"/>
      <c r="M3618" s="76"/>
      <c r="N3618" s="76"/>
      <c r="O3618" s="76"/>
    </row>
    <row r="3619" s="67" customFormat="1" spans="6:14">
      <c r="F3619" s="68"/>
      <c r="H3619" s="68"/>
      <c r="J3619" s="68"/>
      <c r="K3619" s="68"/>
      <c r="L3619" s="68"/>
      <c r="M3619" s="68"/>
      <c r="N3619" s="68"/>
    </row>
    <row r="3620" s="67" customFormat="1"/>
    <row r="3621" s="67" customFormat="1" spans="1:15">
      <c r="A3621" s="76"/>
      <c r="B3621" s="76"/>
      <c r="C3621" s="76"/>
      <c r="D3621" s="76"/>
      <c r="E3621" s="76"/>
      <c r="F3621" s="76"/>
      <c r="G3621" s="76"/>
      <c r="H3621" s="76"/>
      <c r="I3621" s="76"/>
      <c r="J3621" s="76"/>
      <c r="K3621" s="76"/>
      <c r="L3621" s="76"/>
      <c r="M3621" s="76"/>
      <c r="N3621" s="76"/>
      <c r="O3621" s="76"/>
    </row>
    <row r="3622" s="67" customFormat="1" spans="6:14">
      <c r="F3622" s="68"/>
      <c r="H3622" s="68"/>
      <c r="J3622" s="68"/>
      <c r="K3622" s="68"/>
      <c r="L3622" s="68"/>
      <c r="M3622" s="68"/>
      <c r="N3622" s="68"/>
    </row>
    <row r="3623" s="67" customFormat="1"/>
    <row r="3624" s="67" customFormat="1" spans="1:15">
      <c r="A3624" s="76"/>
      <c r="B3624" s="76"/>
      <c r="C3624" s="76"/>
      <c r="D3624" s="76"/>
      <c r="E3624" s="76"/>
      <c r="F3624" s="76"/>
      <c r="G3624" s="76"/>
      <c r="H3624" s="76"/>
      <c r="I3624" s="76"/>
      <c r="J3624" s="76"/>
      <c r="K3624" s="76"/>
      <c r="L3624" s="76"/>
      <c r="M3624" s="76"/>
      <c r="N3624" s="76"/>
      <c r="O3624" s="76"/>
    </row>
    <row r="3625" s="67" customFormat="1" spans="6:14">
      <c r="F3625" s="68"/>
      <c r="H3625" s="68"/>
      <c r="J3625" s="68"/>
      <c r="K3625" s="68"/>
      <c r="L3625" s="68"/>
      <c r="M3625" s="68"/>
      <c r="N3625" s="68"/>
    </row>
    <row r="3626" s="67" customFormat="1"/>
    <row r="3627" s="67" customFormat="1" spans="1:15">
      <c r="A3627" s="76"/>
      <c r="B3627" s="76"/>
      <c r="C3627" s="76"/>
      <c r="D3627" s="76"/>
      <c r="E3627" s="76"/>
      <c r="F3627" s="76"/>
      <c r="G3627" s="76"/>
      <c r="H3627" s="76"/>
      <c r="I3627" s="76"/>
      <c r="J3627" s="76"/>
      <c r="K3627" s="76"/>
      <c r="L3627" s="76"/>
      <c r="M3627" s="76"/>
      <c r="N3627" s="76"/>
      <c r="O3627" s="76"/>
    </row>
    <row r="3628" s="67" customFormat="1" spans="6:14">
      <c r="F3628" s="68"/>
      <c r="H3628" s="68"/>
      <c r="J3628" s="68"/>
      <c r="K3628" s="68"/>
      <c r="L3628" s="68"/>
      <c r="M3628" s="68"/>
      <c r="N3628" s="68"/>
    </row>
    <row r="3629" s="67" customFormat="1"/>
    <row r="3630" s="67" customFormat="1" spans="1:15">
      <c r="A3630" s="76"/>
      <c r="B3630" s="76"/>
      <c r="C3630" s="76"/>
      <c r="D3630" s="76"/>
      <c r="E3630" s="76"/>
      <c r="F3630" s="76"/>
      <c r="G3630" s="76"/>
      <c r="H3630" s="76"/>
      <c r="I3630" s="76"/>
      <c r="J3630" s="76"/>
      <c r="K3630" s="76"/>
      <c r="L3630" s="76"/>
      <c r="M3630" s="76"/>
      <c r="N3630" s="76"/>
      <c r="O3630" s="76"/>
    </row>
    <row r="3631" s="67" customFormat="1" spans="6:14">
      <c r="F3631" s="68"/>
      <c r="H3631" s="68"/>
      <c r="J3631" s="68"/>
      <c r="K3631" s="68"/>
      <c r="L3631" s="68"/>
      <c r="M3631" s="68"/>
      <c r="N3631" s="68"/>
    </row>
    <row r="3632" s="67" customFormat="1"/>
    <row r="3633" s="67" customFormat="1" spans="1:15">
      <c r="A3633" s="76"/>
      <c r="B3633" s="76"/>
      <c r="C3633" s="76"/>
      <c r="D3633" s="76"/>
      <c r="E3633" s="76"/>
      <c r="F3633" s="76"/>
      <c r="G3633" s="76"/>
      <c r="H3633" s="76"/>
      <c r="I3633" s="76"/>
      <c r="J3633" s="76"/>
      <c r="K3633" s="76"/>
      <c r="L3633" s="76"/>
      <c r="M3633" s="76"/>
      <c r="N3633" s="76"/>
      <c r="O3633" s="76"/>
    </row>
    <row r="3634" s="67" customFormat="1" spans="6:14">
      <c r="F3634" s="68"/>
      <c r="H3634" s="68"/>
      <c r="J3634" s="68"/>
      <c r="K3634" s="68"/>
      <c r="L3634" s="68"/>
      <c r="M3634" s="68"/>
      <c r="N3634" s="68"/>
    </row>
    <row r="3635" s="67" customFormat="1"/>
    <row r="3636" s="67" customFormat="1" spans="1:15">
      <c r="A3636" s="76"/>
      <c r="B3636" s="76"/>
      <c r="C3636" s="76"/>
      <c r="D3636" s="76"/>
      <c r="E3636" s="76"/>
      <c r="F3636" s="76"/>
      <c r="G3636" s="76"/>
      <c r="H3636" s="76"/>
      <c r="I3636" s="76"/>
      <c r="J3636" s="76"/>
      <c r="K3636" s="76"/>
      <c r="L3636" s="76"/>
      <c r="M3636" s="76"/>
      <c r="N3636" s="76"/>
      <c r="O3636" s="76"/>
    </row>
    <row r="3637" s="67" customFormat="1" spans="6:14">
      <c r="F3637" s="68"/>
      <c r="H3637" s="68"/>
      <c r="J3637" s="68"/>
      <c r="K3637" s="68"/>
      <c r="L3637" s="68"/>
      <c r="M3637" s="68"/>
      <c r="N3637" s="68"/>
    </row>
    <row r="3638" s="67" customFormat="1"/>
    <row r="3639" s="67" customFormat="1" spans="1:15">
      <c r="A3639" s="76"/>
      <c r="B3639" s="76"/>
      <c r="C3639" s="76"/>
      <c r="D3639" s="76"/>
      <c r="E3639" s="76"/>
      <c r="F3639" s="76"/>
      <c r="G3639" s="76"/>
      <c r="H3639" s="76"/>
      <c r="I3639" s="76"/>
      <c r="J3639" s="76"/>
      <c r="K3639" s="76"/>
      <c r="L3639" s="76"/>
      <c r="M3639" s="76"/>
      <c r="N3639" s="76"/>
      <c r="O3639" s="76"/>
    </row>
    <row r="3640" s="67" customFormat="1" spans="6:14">
      <c r="F3640" s="68"/>
      <c r="H3640" s="68"/>
      <c r="J3640" s="68"/>
      <c r="K3640" s="68"/>
      <c r="L3640" s="68"/>
      <c r="M3640" s="68"/>
      <c r="N3640" s="68"/>
    </row>
    <row r="3641" s="67" customFormat="1"/>
    <row r="3642" s="67" customFormat="1" spans="1:15">
      <c r="A3642" s="76"/>
      <c r="B3642" s="76"/>
      <c r="C3642" s="76"/>
      <c r="D3642" s="76"/>
      <c r="E3642" s="76"/>
      <c r="F3642" s="76"/>
      <c r="G3642" s="76"/>
      <c r="H3642" s="76"/>
      <c r="I3642" s="76"/>
      <c r="J3642" s="76"/>
      <c r="K3642" s="76"/>
      <c r="L3642" s="76"/>
      <c r="M3642" s="76"/>
      <c r="N3642" s="76"/>
      <c r="O3642" s="76"/>
    </row>
    <row r="3643" s="67" customFormat="1" spans="6:14">
      <c r="F3643" s="68"/>
      <c r="H3643" s="68"/>
      <c r="J3643" s="68"/>
      <c r="K3643" s="68"/>
      <c r="L3643" s="68"/>
      <c r="M3643" s="68"/>
      <c r="N3643" s="68"/>
    </row>
    <row r="3644" s="67" customFormat="1"/>
    <row r="3645" s="67" customFormat="1" spans="1:15">
      <c r="A3645" s="76"/>
      <c r="B3645" s="76"/>
      <c r="C3645" s="76"/>
      <c r="D3645" s="76"/>
      <c r="E3645" s="76"/>
      <c r="F3645" s="76"/>
      <c r="G3645" s="76"/>
      <c r="H3645" s="76"/>
      <c r="I3645" s="76"/>
      <c r="J3645" s="76"/>
      <c r="K3645" s="76"/>
      <c r="L3645" s="76"/>
      <c r="M3645" s="76"/>
      <c r="N3645" s="76"/>
      <c r="O3645" s="76"/>
    </row>
    <row r="3646" s="67" customFormat="1" spans="6:14">
      <c r="F3646" s="68"/>
      <c r="H3646" s="68"/>
      <c r="J3646" s="68"/>
      <c r="K3646" s="68"/>
      <c r="L3646" s="68"/>
      <c r="M3646" s="68"/>
      <c r="N3646" s="68"/>
    </row>
    <row r="3647" s="67" customFormat="1"/>
    <row r="3648" s="67" customFormat="1" spans="1:15">
      <c r="A3648" s="76"/>
      <c r="B3648" s="76"/>
      <c r="C3648" s="76"/>
      <c r="D3648" s="76"/>
      <c r="E3648" s="76"/>
      <c r="F3648" s="76"/>
      <c r="G3648" s="76"/>
      <c r="H3648" s="76"/>
      <c r="I3648" s="76"/>
      <c r="J3648" s="76"/>
      <c r="K3648" s="76"/>
      <c r="L3648" s="76"/>
      <c r="M3648" s="76"/>
      <c r="N3648" s="76"/>
      <c r="O3648" s="76"/>
    </row>
    <row r="3649" s="67" customFormat="1" spans="6:14">
      <c r="F3649" s="68"/>
      <c r="H3649" s="68"/>
      <c r="J3649" s="68"/>
      <c r="K3649" s="68"/>
      <c r="L3649" s="68"/>
      <c r="M3649" s="68"/>
      <c r="N3649" s="68"/>
    </row>
    <row r="3650" s="67" customFormat="1"/>
    <row r="3651" s="67" customFormat="1" spans="1:15">
      <c r="A3651" s="76"/>
      <c r="B3651" s="76"/>
      <c r="C3651" s="76"/>
      <c r="D3651" s="76"/>
      <c r="E3651" s="76"/>
      <c r="F3651" s="76"/>
      <c r="G3651" s="76"/>
      <c r="H3651" s="76"/>
      <c r="I3651" s="76"/>
      <c r="J3651" s="76"/>
      <c r="K3651" s="76"/>
      <c r="L3651" s="76"/>
      <c r="M3651" s="76"/>
      <c r="N3651" s="76"/>
      <c r="O3651" s="76"/>
    </row>
    <row r="3652" s="67" customFormat="1" spans="6:14">
      <c r="F3652" s="68"/>
      <c r="H3652" s="68"/>
      <c r="J3652" s="68"/>
      <c r="K3652" s="68"/>
      <c r="L3652" s="68"/>
      <c r="M3652" s="68"/>
      <c r="N3652" s="68"/>
    </row>
    <row r="3653" s="67" customFormat="1"/>
    <row r="3654" s="67" customFormat="1" spans="1:15">
      <c r="A3654" s="76"/>
      <c r="B3654" s="76"/>
      <c r="C3654" s="76"/>
      <c r="D3654" s="76"/>
      <c r="E3654" s="76"/>
      <c r="F3654" s="76"/>
      <c r="G3654" s="76"/>
      <c r="H3654" s="76"/>
      <c r="I3654" s="76"/>
      <c r="J3654" s="76"/>
      <c r="K3654" s="76"/>
      <c r="L3654" s="76"/>
      <c r="M3654" s="76"/>
      <c r="N3654" s="76"/>
      <c r="O3654" s="76"/>
    </row>
    <row r="3655" s="67" customFormat="1" spans="6:14">
      <c r="F3655" s="68"/>
      <c r="H3655" s="68"/>
      <c r="J3655" s="68"/>
      <c r="K3655" s="68"/>
      <c r="L3655" s="68"/>
      <c r="M3655" s="68"/>
      <c r="N3655" s="68"/>
    </row>
    <row r="3656" s="67" customFormat="1"/>
    <row r="3657" s="67" customFormat="1" spans="1:15">
      <c r="A3657" s="76"/>
      <c r="B3657" s="76"/>
      <c r="C3657" s="76"/>
      <c r="D3657" s="76"/>
      <c r="E3657" s="76"/>
      <c r="F3657" s="76"/>
      <c r="G3657" s="76"/>
      <c r="H3657" s="76"/>
      <c r="I3657" s="76"/>
      <c r="J3657" s="76"/>
      <c r="K3657" s="76"/>
      <c r="L3657" s="76"/>
      <c r="M3657" s="76"/>
      <c r="N3657" s="76"/>
      <c r="O3657" s="76"/>
    </row>
    <row r="3658" s="67" customFormat="1" spans="6:14">
      <c r="F3658" s="68"/>
      <c r="H3658" s="68"/>
      <c r="J3658" s="68"/>
      <c r="K3658" s="68"/>
      <c r="L3658" s="68"/>
      <c r="M3658" s="68"/>
      <c r="N3658" s="68"/>
    </row>
    <row r="3659" s="67" customFormat="1"/>
    <row r="3660" s="67" customFormat="1" spans="1:15">
      <c r="A3660" s="76"/>
      <c r="B3660" s="76"/>
      <c r="C3660" s="76"/>
      <c r="D3660" s="76"/>
      <c r="E3660" s="76"/>
      <c r="F3660" s="76"/>
      <c r="G3660" s="76"/>
      <c r="H3660" s="76"/>
      <c r="I3660" s="76"/>
      <c r="J3660" s="76"/>
      <c r="K3660" s="76"/>
      <c r="L3660" s="76"/>
      <c r="M3660" s="76"/>
      <c r="N3660" s="76"/>
      <c r="O3660" s="76"/>
    </row>
    <row r="3661" s="67" customFormat="1" spans="6:14">
      <c r="F3661" s="68"/>
      <c r="H3661" s="68"/>
      <c r="J3661" s="68"/>
      <c r="K3661" s="68"/>
      <c r="L3661" s="68"/>
      <c r="M3661" s="68"/>
      <c r="N3661" s="68"/>
    </row>
    <row r="3662" s="67" customFormat="1"/>
    <row r="3663" s="67" customFormat="1" spans="1:15">
      <c r="A3663" s="76"/>
      <c r="B3663" s="76"/>
      <c r="C3663" s="76"/>
      <c r="D3663" s="76"/>
      <c r="E3663" s="76"/>
      <c r="F3663" s="76"/>
      <c r="G3663" s="76"/>
      <c r="H3663" s="76"/>
      <c r="I3663" s="76"/>
      <c r="J3663" s="76"/>
      <c r="K3663" s="76"/>
      <c r="L3663" s="76"/>
      <c r="M3663" s="76"/>
      <c r="N3663" s="76"/>
      <c r="O3663" s="76"/>
    </row>
    <row r="3664" s="67" customFormat="1" spans="6:14">
      <c r="F3664" s="68"/>
      <c r="H3664" s="68"/>
      <c r="J3664" s="68"/>
      <c r="K3664" s="68"/>
      <c r="L3664" s="68"/>
      <c r="M3664" s="68"/>
      <c r="N3664" s="68"/>
    </row>
    <row r="3665" s="67" customFormat="1"/>
    <row r="3666" s="67" customFormat="1" spans="1:15">
      <c r="A3666" s="76"/>
      <c r="B3666" s="76"/>
      <c r="C3666" s="76"/>
      <c r="D3666" s="76"/>
      <c r="E3666" s="76"/>
      <c r="F3666" s="76"/>
      <c r="G3666" s="76"/>
      <c r="H3666" s="76"/>
      <c r="I3666" s="76"/>
      <c r="J3666" s="76"/>
      <c r="K3666" s="76"/>
      <c r="L3666" s="76"/>
      <c r="M3666" s="76"/>
      <c r="N3666" s="76"/>
      <c r="O3666" s="76"/>
    </row>
    <row r="3667" s="67" customFormat="1" spans="6:14">
      <c r="F3667" s="68"/>
      <c r="H3667" s="68"/>
      <c r="J3667" s="68"/>
      <c r="K3667" s="68"/>
      <c r="L3667" s="68"/>
      <c r="M3667" s="68"/>
      <c r="N3667" s="68"/>
    </row>
    <row r="3668" s="67" customFormat="1"/>
    <row r="3669" s="67" customFormat="1"/>
    <row r="3670" s="67" customFormat="1" spans="1:15">
      <c r="A3670" s="76"/>
      <c r="B3670" s="76"/>
      <c r="C3670" s="76"/>
      <c r="D3670" s="76"/>
      <c r="E3670" s="76"/>
      <c r="F3670" s="76"/>
      <c r="G3670" s="76"/>
      <c r="H3670" s="76"/>
      <c r="I3670" s="76"/>
      <c r="J3670" s="76"/>
      <c r="K3670" s="76"/>
      <c r="L3670" s="76"/>
      <c r="M3670" s="76"/>
      <c r="N3670" s="76"/>
      <c r="O3670" s="76"/>
    </row>
    <row r="3671" s="67" customFormat="1" spans="6:14">
      <c r="F3671" s="68"/>
      <c r="H3671" s="68"/>
      <c r="J3671" s="68"/>
      <c r="K3671" s="68"/>
      <c r="L3671" s="68"/>
      <c r="M3671" s="68"/>
      <c r="N3671" s="68"/>
    </row>
    <row r="3672" s="67" customFormat="1"/>
    <row r="3673" s="67" customFormat="1" spans="1:15">
      <c r="A3673" s="76"/>
      <c r="B3673" s="76"/>
      <c r="C3673" s="76"/>
      <c r="D3673" s="76"/>
      <c r="E3673" s="76"/>
      <c r="F3673" s="76"/>
      <c r="G3673" s="76"/>
      <c r="H3673" s="76"/>
      <c r="I3673" s="76"/>
      <c r="J3673" s="76"/>
      <c r="K3673" s="76"/>
      <c r="L3673" s="76"/>
      <c r="M3673" s="76"/>
      <c r="N3673" s="76"/>
      <c r="O3673" s="76"/>
    </row>
    <row r="3674" s="67" customFormat="1" spans="6:14">
      <c r="F3674" s="68"/>
      <c r="H3674" s="68"/>
      <c r="J3674" s="68"/>
      <c r="K3674" s="68"/>
      <c r="L3674" s="68"/>
      <c r="M3674" s="68"/>
      <c r="N3674" s="68"/>
    </row>
    <row r="3675" s="67" customFormat="1"/>
    <row r="3676" s="67" customFormat="1" spans="1:15">
      <c r="A3676" s="76"/>
      <c r="B3676" s="76"/>
      <c r="C3676" s="76"/>
      <c r="D3676" s="76"/>
      <c r="E3676" s="76"/>
      <c r="F3676" s="76"/>
      <c r="G3676" s="76"/>
      <c r="H3676" s="76"/>
      <c r="I3676" s="76"/>
      <c r="J3676" s="76"/>
      <c r="K3676" s="76"/>
      <c r="L3676" s="76"/>
      <c r="M3676" s="76"/>
      <c r="N3676" s="76"/>
      <c r="O3676" s="76"/>
    </row>
    <row r="3677" s="67" customFormat="1" spans="6:14">
      <c r="F3677" s="68"/>
      <c r="H3677" s="68"/>
      <c r="J3677" s="68"/>
      <c r="K3677" s="68"/>
      <c r="L3677" s="68"/>
      <c r="M3677" s="68"/>
      <c r="N3677" s="68"/>
    </row>
    <row r="3678" s="67" customFormat="1"/>
    <row r="3679" s="67" customFormat="1" spans="1:15">
      <c r="A3679" s="76"/>
      <c r="B3679" s="76"/>
      <c r="C3679" s="76"/>
      <c r="D3679" s="76"/>
      <c r="E3679" s="76"/>
      <c r="F3679" s="76"/>
      <c r="G3679" s="76"/>
      <c r="H3679" s="76"/>
      <c r="I3679" s="76"/>
      <c r="J3679" s="76"/>
      <c r="K3679" s="76"/>
      <c r="L3679" s="76"/>
      <c r="M3679" s="76"/>
      <c r="N3679" s="76"/>
      <c r="O3679" s="76"/>
    </row>
    <row r="3680" s="67" customFormat="1" spans="6:14">
      <c r="F3680" s="68"/>
      <c r="H3680" s="68"/>
      <c r="J3680" s="68"/>
      <c r="K3680" s="68"/>
      <c r="L3680" s="68"/>
      <c r="M3680" s="68"/>
      <c r="N3680" s="68"/>
    </row>
    <row r="3681" s="67" customFormat="1"/>
    <row r="3682" s="67" customFormat="1" spans="1:15">
      <c r="A3682" s="76"/>
      <c r="B3682" s="76"/>
      <c r="C3682" s="76"/>
      <c r="D3682" s="76"/>
      <c r="E3682" s="76"/>
      <c r="F3682" s="76"/>
      <c r="G3682" s="76"/>
      <c r="H3682" s="76"/>
      <c r="I3682" s="76"/>
      <c r="J3682" s="76"/>
      <c r="K3682" s="76"/>
      <c r="L3682" s="76"/>
      <c r="M3682" s="76"/>
      <c r="N3682" s="76"/>
      <c r="O3682" s="76"/>
    </row>
    <row r="3683" s="67" customFormat="1" spans="6:14">
      <c r="F3683" s="68"/>
      <c r="H3683" s="68"/>
      <c r="J3683" s="68"/>
      <c r="K3683" s="68"/>
      <c r="L3683" s="68"/>
      <c r="M3683" s="68"/>
      <c r="N3683" s="68"/>
    </row>
    <row r="3684" s="67" customFormat="1"/>
    <row r="3685" s="67" customFormat="1" spans="1:15">
      <c r="A3685" s="76"/>
      <c r="B3685" s="76"/>
      <c r="C3685" s="76"/>
      <c r="D3685" s="76"/>
      <c r="E3685" s="76"/>
      <c r="F3685" s="76"/>
      <c r="G3685" s="76"/>
      <c r="H3685" s="76"/>
      <c r="I3685" s="76"/>
      <c r="J3685" s="76"/>
      <c r="K3685" s="76"/>
      <c r="L3685" s="76"/>
      <c r="M3685" s="76"/>
      <c r="N3685" s="76"/>
      <c r="O3685" s="76"/>
    </row>
    <row r="3686" s="67" customFormat="1" spans="6:14">
      <c r="F3686" s="68"/>
      <c r="H3686" s="68"/>
      <c r="J3686" s="68"/>
      <c r="K3686" s="68"/>
      <c r="L3686" s="68"/>
      <c r="M3686" s="68"/>
      <c r="N3686" s="68"/>
    </row>
    <row r="3687" s="67" customFormat="1"/>
    <row r="3688" s="67" customFormat="1" spans="1:15">
      <c r="A3688" s="76"/>
      <c r="B3688" s="76"/>
      <c r="C3688" s="76"/>
      <c r="D3688" s="76"/>
      <c r="E3688" s="76"/>
      <c r="F3688" s="76"/>
      <c r="G3688" s="76"/>
      <c r="H3688" s="76"/>
      <c r="I3688" s="76"/>
      <c r="J3688" s="76"/>
      <c r="K3688" s="76"/>
      <c r="L3688" s="76"/>
      <c r="M3688" s="76"/>
      <c r="N3688" s="76"/>
      <c r="O3688" s="76"/>
    </row>
    <row r="3689" s="67" customFormat="1" spans="6:14">
      <c r="F3689" s="68"/>
      <c r="H3689" s="68"/>
      <c r="J3689" s="68"/>
      <c r="K3689" s="68"/>
      <c r="L3689" s="68"/>
      <c r="M3689" s="68"/>
      <c r="N3689" s="68"/>
    </row>
    <row r="3690" s="67" customFormat="1"/>
    <row r="3691" s="67" customFormat="1" spans="1:15">
      <c r="A3691" s="76"/>
      <c r="B3691" s="76"/>
      <c r="C3691" s="76"/>
      <c r="D3691" s="76"/>
      <c r="E3691" s="76"/>
      <c r="F3691" s="76"/>
      <c r="G3691" s="76"/>
      <c r="H3691" s="76"/>
      <c r="I3691" s="76"/>
      <c r="J3691" s="76"/>
      <c r="K3691" s="76"/>
      <c r="L3691" s="76"/>
      <c r="M3691" s="76"/>
      <c r="N3691" s="76"/>
      <c r="O3691" s="76"/>
    </row>
    <row r="3692" s="67" customFormat="1" spans="6:14">
      <c r="F3692" s="68"/>
      <c r="H3692" s="68"/>
      <c r="J3692" s="68"/>
      <c r="K3692" s="68"/>
      <c r="L3692" s="68"/>
      <c r="M3692" s="68"/>
      <c r="N3692" s="68"/>
    </row>
    <row r="3693" s="67" customFormat="1"/>
    <row r="3694" s="67" customFormat="1" spans="1:15">
      <c r="A3694" s="76"/>
      <c r="B3694" s="76"/>
      <c r="C3694" s="76"/>
      <c r="D3694" s="76"/>
      <c r="E3694" s="76"/>
      <c r="F3694" s="76"/>
      <c r="G3694" s="76"/>
      <c r="H3694" s="76"/>
      <c r="I3694" s="76"/>
      <c r="J3694" s="76"/>
      <c r="K3694" s="76"/>
      <c r="L3694" s="76"/>
      <c r="M3694" s="76"/>
      <c r="N3694" s="76"/>
      <c r="O3694" s="76"/>
    </row>
    <row r="3695" s="67" customFormat="1" spans="6:14">
      <c r="F3695" s="68"/>
      <c r="H3695" s="68"/>
      <c r="J3695" s="68"/>
      <c r="K3695" s="68"/>
      <c r="L3695" s="68"/>
      <c r="M3695" s="68"/>
      <c r="N3695" s="68"/>
    </row>
    <row r="3696" s="67" customFormat="1"/>
    <row r="3697" s="67" customFormat="1" spans="1:15">
      <c r="A3697" s="76"/>
      <c r="B3697" s="76"/>
      <c r="C3697" s="76"/>
      <c r="D3697" s="76"/>
      <c r="E3697" s="76"/>
      <c r="F3697" s="76"/>
      <c r="G3697" s="76"/>
      <c r="H3697" s="76"/>
      <c r="I3697" s="76"/>
      <c r="J3697" s="76"/>
      <c r="K3697" s="76"/>
      <c r="L3697" s="76"/>
      <c r="M3697" s="76"/>
      <c r="N3697" s="76"/>
      <c r="O3697" s="76"/>
    </row>
    <row r="3698" s="67" customFormat="1" spans="6:14">
      <c r="F3698" s="68"/>
      <c r="H3698" s="68"/>
      <c r="J3698" s="68"/>
      <c r="K3698" s="68"/>
      <c r="L3698" s="68"/>
      <c r="M3698" s="68"/>
      <c r="N3698" s="68"/>
    </row>
    <row r="3699" s="67" customFormat="1"/>
    <row r="3700" s="67" customFormat="1" spans="1:15">
      <c r="A3700" s="76"/>
      <c r="B3700" s="76"/>
      <c r="C3700" s="76"/>
      <c r="D3700" s="76"/>
      <c r="E3700" s="76"/>
      <c r="F3700" s="76"/>
      <c r="G3700" s="76"/>
      <c r="H3700" s="76"/>
      <c r="I3700" s="76"/>
      <c r="J3700" s="76"/>
      <c r="K3700" s="76"/>
      <c r="L3700" s="76"/>
      <c r="M3700" s="76"/>
      <c r="N3700" s="76"/>
      <c r="O3700" s="76"/>
    </row>
    <row r="3701" s="67" customFormat="1" spans="6:14">
      <c r="F3701" s="68"/>
      <c r="H3701" s="68"/>
      <c r="J3701" s="68"/>
      <c r="K3701" s="68"/>
      <c r="L3701" s="68"/>
      <c r="M3701" s="68"/>
      <c r="N3701" s="68"/>
    </row>
    <row r="3702" s="67" customFormat="1"/>
    <row r="3703" s="67" customFormat="1" spans="1:15">
      <c r="A3703" s="76"/>
      <c r="B3703" s="76"/>
      <c r="C3703" s="76"/>
      <c r="D3703" s="76"/>
      <c r="E3703" s="76"/>
      <c r="F3703" s="76"/>
      <c r="G3703" s="76"/>
      <c r="H3703" s="76"/>
      <c r="I3703" s="76"/>
      <c r="J3703" s="76"/>
      <c r="K3703" s="76"/>
      <c r="L3703" s="76"/>
      <c r="M3703" s="76"/>
      <c r="N3703" s="76"/>
      <c r="O3703" s="76"/>
    </row>
    <row r="3704" s="67" customFormat="1" spans="6:14">
      <c r="F3704" s="68"/>
      <c r="H3704" s="68"/>
      <c r="J3704" s="68"/>
      <c r="K3704" s="68"/>
      <c r="L3704" s="68"/>
      <c r="M3704" s="68"/>
      <c r="N3704" s="68"/>
    </row>
    <row r="3705" s="67" customFormat="1"/>
    <row r="3706" s="67" customFormat="1" spans="1:15">
      <c r="A3706" s="76"/>
      <c r="B3706" s="76"/>
      <c r="C3706" s="76"/>
      <c r="D3706" s="76"/>
      <c r="E3706" s="76"/>
      <c r="F3706" s="76"/>
      <c r="G3706" s="76"/>
      <c r="H3706" s="76"/>
      <c r="I3706" s="76"/>
      <c r="J3706" s="76"/>
      <c r="K3706" s="76"/>
      <c r="L3706" s="76"/>
      <c r="M3706" s="76"/>
      <c r="N3706" s="76"/>
      <c r="O3706" s="76"/>
    </row>
    <row r="3707" s="67" customFormat="1" spans="6:14">
      <c r="F3707" s="68"/>
      <c r="H3707" s="68"/>
      <c r="J3707" s="68"/>
      <c r="K3707" s="68"/>
      <c r="L3707" s="68"/>
      <c r="M3707" s="68"/>
      <c r="N3707" s="68"/>
    </row>
    <row r="3708" s="67" customFormat="1"/>
    <row r="3709" s="67" customFormat="1" spans="1:15">
      <c r="A3709" s="76"/>
      <c r="B3709" s="76"/>
      <c r="C3709" s="76"/>
      <c r="D3709" s="76"/>
      <c r="E3709" s="76"/>
      <c r="F3709" s="76"/>
      <c r="G3709" s="76"/>
      <c r="H3709" s="76"/>
      <c r="I3709" s="76"/>
      <c r="J3709" s="76"/>
      <c r="K3709" s="76"/>
      <c r="L3709" s="76"/>
      <c r="M3709" s="76"/>
      <c r="N3709" s="76"/>
      <c r="O3709" s="76"/>
    </row>
    <row r="3710" s="67" customFormat="1" spans="6:14">
      <c r="F3710" s="68"/>
      <c r="H3710" s="68"/>
      <c r="J3710" s="68"/>
      <c r="K3710" s="68"/>
      <c r="L3710" s="68"/>
      <c r="M3710" s="68"/>
      <c r="N3710" s="68"/>
    </row>
    <row r="3711" s="67" customFormat="1"/>
    <row r="3712" s="67" customFormat="1" spans="1:15">
      <c r="A3712" s="76"/>
      <c r="B3712" s="76"/>
      <c r="C3712" s="76"/>
      <c r="D3712" s="76"/>
      <c r="E3712" s="76"/>
      <c r="F3712" s="76"/>
      <c r="G3712" s="76"/>
      <c r="H3712" s="76"/>
      <c r="I3712" s="76"/>
      <c r="J3712" s="76"/>
      <c r="K3712" s="76"/>
      <c r="L3712" s="76"/>
      <c r="M3712" s="76"/>
      <c r="N3712" s="76"/>
      <c r="O3712" s="76"/>
    </row>
    <row r="3713" s="67" customFormat="1" spans="6:14">
      <c r="F3713" s="68"/>
      <c r="H3713" s="68"/>
      <c r="J3713" s="68"/>
      <c r="K3713" s="68"/>
      <c r="L3713" s="68"/>
      <c r="M3713" s="68"/>
      <c r="N3713" s="68"/>
    </row>
    <row r="3714" s="67" customFormat="1"/>
    <row r="3715" s="67" customFormat="1" spans="1:15">
      <c r="A3715" s="76"/>
      <c r="B3715" s="76"/>
      <c r="C3715" s="76"/>
      <c r="D3715" s="76"/>
      <c r="E3715" s="76"/>
      <c r="F3715" s="76"/>
      <c r="G3715" s="76"/>
      <c r="H3715" s="76"/>
      <c r="I3715" s="76"/>
      <c r="J3715" s="76"/>
      <c r="K3715" s="76"/>
      <c r="L3715" s="76"/>
      <c r="M3715" s="76"/>
      <c r="N3715" s="76"/>
      <c r="O3715" s="76"/>
    </row>
    <row r="3716" s="67" customFormat="1" spans="6:14">
      <c r="F3716" s="68"/>
      <c r="H3716" s="68"/>
      <c r="J3716" s="68"/>
      <c r="K3716" s="68"/>
      <c r="L3716" s="68"/>
      <c r="M3716" s="68"/>
      <c r="N3716" s="68"/>
    </row>
    <row r="3717" s="67" customFormat="1"/>
    <row r="3718" s="67" customFormat="1" spans="1:15">
      <c r="A3718" s="76"/>
      <c r="B3718" s="76"/>
      <c r="C3718" s="76"/>
      <c r="D3718" s="76"/>
      <c r="E3718" s="76"/>
      <c r="F3718" s="76"/>
      <c r="G3718" s="76"/>
      <c r="H3718" s="76"/>
      <c r="I3718" s="76"/>
      <c r="J3718" s="76"/>
      <c r="K3718" s="76"/>
      <c r="L3718" s="76"/>
      <c r="M3718" s="76"/>
      <c r="N3718" s="76"/>
      <c r="O3718" s="76"/>
    </row>
    <row r="3719" s="67" customFormat="1" spans="6:14">
      <c r="F3719" s="68"/>
      <c r="H3719" s="68"/>
      <c r="J3719" s="68"/>
      <c r="K3719" s="68"/>
      <c r="L3719" s="68"/>
      <c r="M3719" s="68"/>
      <c r="N3719" s="68"/>
    </row>
    <row r="3720" s="67" customFormat="1"/>
    <row r="3721" s="67" customFormat="1" spans="1:15">
      <c r="A3721" s="76"/>
      <c r="B3721" s="76"/>
      <c r="C3721" s="76"/>
      <c r="D3721" s="76"/>
      <c r="E3721" s="76"/>
      <c r="F3721" s="76"/>
      <c r="G3721" s="76"/>
      <c r="H3721" s="76"/>
      <c r="I3721" s="76"/>
      <c r="J3721" s="76"/>
      <c r="K3721" s="76"/>
      <c r="L3721" s="76"/>
      <c r="M3721" s="76"/>
      <c r="N3721" s="76"/>
      <c r="O3721" s="76"/>
    </row>
    <row r="3722" s="67" customFormat="1" spans="6:14">
      <c r="F3722" s="68"/>
      <c r="H3722" s="68"/>
      <c r="J3722" s="68"/>
      <c r="K3722" s="68"/>
      <c r="L3722" s="68"/>
      <c r="M3722" s="68"/>
      <c r="N3722" s="68"/>
    </row>
    <row r="3723" s="67" customFormat="1"/>
    <row r="3724" s="67" customFormat="1" spans="1:15">
      <c r="A3724" s="76"/>
      <c r="B3724" s="76"/>
      <c r="C3724" s="76"/>
      <c r="D3724" s="76"/>
      <c r="E3724" s="76"/>
      <c r="F3724" s="76"/>
      <c r="G3724" s="76"/>
      <c r="H3724" s="76"/>
      <c r="I3724" s="76"/>
      <c r="J3724" s="76"/>
      <c r="K3724" s="76"/>
      <c r="L3724" s="76"/>
      <c r="M3724" s="76"/>
      <c r="N3724" s="76"/>
      <c r="O3724" s="76"/>
    </row>
    <row r="3725" s="67" customFormat="1" spans="6:14">
      <c r="F3725" s="68"/>
      <c r="H3725" s="68"/>
      <c r="J3725" s="68"/>
      <c r="K3725" s="68"/>
      <c r="L3725" s="68"/>
      <c r="M3725" s="68"/>
      <c r="N3725" s="68"/>
    </row>
    <row r="3726" s="67" customFormat="1"/>
    <row r="3727" s="67" customFormat="1" spans="1:15">
      <c r="A3727" s="76"/>
      <c r="B3727" s="76"/>
      <c r="C3727" s="76"/>
      <c r="D3727" s="76"/>
      <c r="E3727" s="76"/>
      <c r="F3727" s="76"/>
      <c r="G3727" s="76"/>
      <c r="H3727" s="76"/>
      <c r="I3727" s="76"/>
      <c r="J3727" s="76"/>
      <c r="K3727" s="76"/>
      <c r="L3727" s="76"/>
      <c r="M3727" s="76"/>
      <c r="N3727" s="76"/>
      <c r="O3727" s="76"/>
    </row>
    <row r="3728" s="67" customFormat="1" spans="6:14">
      <c r="F3728" s="68"/>
      <c r="H3728" s="68"/>
      <c r="J3728" s="68"/>
      <c r="K3728" s="68"/>
      <c r="L3728" s="68"/>
      <c r="M3728" s="68"/>
      <c r="N3728" s="68"/>
    </row>
    <row r="3729" s="67" customFormat="1"/>
    <row r="3730" s="67" customFormat="1" spans="1:15">
      <c r="A3730" s="76"/>
      <c r="B3730" s="76"/>
      <c r="C3730" s="76"/>
      <c r="D3730" s="76"/>
      <c r="E3730" s="76"/>
      <c r="F3730" s="76"/>
      <c r="G3730" s="76"/>
      <c r="H3730" s="76"/>
      <c r="I3730" s="76"/>
      <c r="J3730" s="76"/>
      <c r="K3730" s="76"/>
      <c r="L3730" s="76"/>
      <c r="M3730" s="76"/>
      <c r="N3730" s="76"/>
      <c r="O3730" s="76"/>
    </row>
    <row r="3731" s="67" customFormat="1" spans="6:14">
      <c r="F3731" s="68"/>
      <c r="H3731" s="68"/>
      <c r="J3731" s="68"/>
      <c r="K3731" s="68"/>
      <c r="L3731" s="68"/>
      <c r="M3731" s="68"/>
      <c r="N3731" s="68"/>
    </row>
    <row r="3732" s="67" customFormat="1"/>
    <row r="3733" s="67" customFormat="1" spans="1:15">
      <c r="A3733" s="76"/>
      <c r="B3733" s="76"/>
      <c r="C3733" s="76"/>
      <c r="D3733" s="76"/>
      <c r="E3733" s="76"/>
      <c r="F3733" s="76"/>
      <c r="G3733" s="76"/>
      <c r="H3733" s="76"/>
      <c r="I3733" s="76"/>
      <c r="J3733" s="76"/>
      <c r="K3733" s="76"/>
      <c r="L3733" s="76"/>
      <c r="M3733" s="76"/>
      <c r="N3733" s="76"/>
      <c r="O3733" s="76"/>
    </row>
    <row r="3734" s="67" customFormat="1" spans="6:14">
      <c r="F3734" s="68"/>
      <c r="H3734" s="68"/>
      <c r="J3734" s="68"/>
      <c r="K3734" s="68"/>
      <c r="L3734" s="68"/>
      <c r="M3734" s="68"/>
      <c r="N3734" s="68"/>
    </row>
    <row r="3735" s="67" customFormat="1"/>
    <row r="3736" s="67" customFormat="1" spans="1:15">
      <c r="A3736" s="76"/>
      <c r="B3736" s="76"/>
      <c r="C3736" s="76"/>
      <c r="D3736" s="76"/>
      <c r="E3736" s="76"/>
      <c r="F3736" s="76"/>
      <c r="G3736" s="76"/>
      <c r="H3736" s="76"/>
      <c r="I3736" s="76"/>
      <c r="J3736" s="76"/>
      <c r="K3736" s="76"/>
      <c r="L3736" s="76"/>
      <c r="M3736" s="76"/>
      <c r="N3736" s="76"/>
      <c r="O3736" s="76"/>
    </row>
    <row r="3737" s="67" customFormat="1" spans="6:14">
      <c r="F3737" s="68"/>
      <c r="H3737" s="68"/>
      <c r="J3737" s="68"/>
      <c r="K3737" s="68"/>
      <c r="L3737" s="68"/>
      <c r="M3737" s="68"/>
      <c r="N3737" s="68"/>
    </row>
    <row r="3738" s="67" customFormat="1"/>
    <row r="3739" s="67" customFormat="1" spans="1:15">
      <c r="A3739" s="76"/>
      <c r="B3739" s="76"/>
      <c r="C3739" s="76"/>
      <c r="D3739" s="76"/>
      <c r="E3739" s="76"/>
      <c r="F3739" s="76"/>
      <c r="G3739" s="76"/>
      <c r="H3739" s="76"/>
      <c r="I3739" s="76"/>
      <c r="J3739" s="76"/>
      <c r="K3739" s="76"/>
      <c r="L3739" s="76"/>
      <c r="M3739" s="76"/>
      <c r="N3739" s="76"/>
      <c r="O3739" s="76"/>
    </row>
    <row r="3740" s="67" customFormat="1" spans="6:14">
      <c r="F3740" s="68"/>
      <c r="H3740" s="68"/>
      <c r="J3740" s="68"/>
      <c r="K3740" s="68"/>
      <c r="L3740" s="68"/>
      <c r="M3740" s="68"/>
      <c r="N3740" s="68"/>
    </row>
    <row r="3741" s="67" customFormat="1"/>
    <row r="3742" s="67" customFormat="1"/>
    <row r="3743" s="67" customFormat="1" spans="1:15">
      <c r="A3743" s="76"/>
      <c r="B3743" s="76"/>
      <c r="C3743" s="76"/>
      <c r="D3743" s="76"/>
      <c r="E3743" s="76"/>
      <c r="F3743" s="76"/>
      <c r="G3743" s="76"/>
      <c r="H3743" s="76"/>
      <c r="I3743" s="76"/>
      <c r="J3743" s="76"/>
      <c r="K3743" s="76"/>
      <c r="L3743" s="76"/>
      <c r="M3743" s="76"/>
      <c r="N3743" s="76"/>
      <c r="O3743" s="76"/>
    </row>
    <row r="3744" s="67" customFormat="1" spans="6:14">
      <c r="F3744" s="68"/>
      <c r="H3744" s="68"/>
      <c r="J3744" s="68"/>
      <c r="K3744" s="68"/>
      <c r="L3744" s="68"/>
      <c r="M3744" s="68"/>
      <c r="N3744" s="68"/>
    </row>
    <row r="3745" s="67" customFormat="1"/>
    <row r="3746" s="67" customFormat="1" spans="1:15">
      <c r="A3746" s="76"/>
      <c r="B3746" s="76"/>
      <c r="C3746" s="76"/>
      <c r="D3746" s="76"/>
      <c r="E3746" s="76"/>
      <c r="F3746" s="76"/>
      <c r="G3746" s="76"/>
      <c r="H3746" s="76"/>
      <c r="I3746" s="76"/>
      <c r="J3746" s="76"/>
      <c r="K3746" s="76"/>
      <c r="L3746" s="76"/>
      <c r="M3746" s="76"/>
      <c r="N3746" s="76"/>
      <c r="O3746" s="76"/>
    </row>
    <row r="3747" s="67" customFormat="1" spans="6:14">
      <c r="F3747" s="68"/>
      <c r="H3747" s="68"/>
      <c r="J3747" s="68"/>
      <c r="K3747" s="68"/>
      <c r="L3747" s="68"/>
      <c r="M3747" s="68"/>
      <c r="N3747" s="68"/>
    </row>
    <row r="3748" s="67" customFormat="1"/>
    <row r="3749" s="67" customFormat="1" spans="1:15">
      <c r="A3749" s="76"/>
      <c r="B3749" s="76"/>
      <c r="C3749" s="76"/>
      <c r="D3749" s="76"/>
      <c r="E3749" s="76"/>
      <c r="F3749" s="76"/>
      <c r="G3749" s="76"/>
      <c r="H3749" s="76"/>
      <c r="I3749" s="76"/>
      <c r="J3749" s="76"/>
      <c r="K3749" s="76"/>
      <c r="L3749" s="76"/>
      <c r="M3749" s="76"/>
      <c r="N3749" s="76"/>
      <c r="O3749" s="76"/>
    </row>
    <row r="3750" s="67" customFormat="1" spans="6:14">
      <c r="F3750" s="68"/>
      <c r="H3750" s="68"/>
      <c r="J3750" s="68"/>
      <c r="K3750" s="68"/>
      <c r="L3750" s="68"/>
      <c r="M3750" s="68"/>
      <c r="N3750" s="68"/>
    </row>
    <row r="3751" s="67" customFormat="1"/>
    <row r="3752" s="67" customFormat="1" spans="1:15">
      <c r="A3752" s="76"/>
      <c r="B3752" s="76"/>
      <c r="C3752" s="76"/>
      <c r="D3752" s="76"/>
      <c r="E3752" s="76"/>
      <c r="F3752" s="76"/>
      <c r="G3752" s="76"/>
      <c r="H3752" s="76"/>
      <c r="I3752" s="76"/>
      <c r="J3752" s="76"/>
      <c r="K3752" s="76"/>
      <c r="L3752" s="76"/>
      <c r="M3752" s="76"/>
      <c r="N3752" s="76"/>
      <c r="O3752" s="76"/>
    </row>
    <row r="3753" s="67" customFormat="1" spans="6:14">
      <c r="F3753" s="68"/>
      <c r="H3753" s="68"/>
      <c r="J3753" s="68"/>
      <c r="K3753" s="68"/>
      <c r="L3753" s="68"/>
      <c r="M3753" s="68"/>
      <c r="N3753" s="68"/>
    </row>
    <row r="3754" s="67" customFormat="1"/>
    <row r="3755" s="67" customFormat="1" spans="1:15">
      <c r="A3755" s="76"/>
      <c r="B3755" s="76"/>
      <c r="C3755" s="76"/>
      <c r="D3755" s="76"/>
      <c r="E3755" s="76"/>
      <c r="F3755" s="76"/>
      <c r="G3755" s="76"/>
      <c r="H3755" s="76"/>
      <c r="I3755" s="76"/>
      <c r="J3755" s="76"/>
      <c r="K3755" s="76"/>
      <c r="L3755" s="76"/>
      <c r="M3755" s="76"/>
      <c r="N3755" s="76"/>
      <c r="O3755" s="76"/>
    </row>
    <row r="3756" s="67" customFormat="1" spans="6:14">
      <c r="F3756" s="68"/>
      <c r="H3756" s="68"/>
      <c r="J3756" s="68"/>
      <c r="K3756" s="68"/>
      <c r="L3756" s="68"/>
      <c r="M3756" s="68"/>
      <c r="N3756" s="68"/>
    </row>
    <row r="3757" s="67" customFormat="1"/>
    <row r="3758" s="67" customFormat="1" spans="1:15">
      <c r="A3758" s="76"/>
      <c r="B3758" s="76"/>
      <c r="C3758" s="76"/>
      <c r="D3758" s="76"/>
      <c r="E3758" s="76"/>
      <c r="F3758" s="76"/>
      <c r="G3758" s="76"/>
      <c r="H3758" s="76"/>
      <c r="I3758" s="76"/>
      <c r="J3758" s="76"/>
      <c r="K3758" s="76"/>
      <c r="L3758" s="76"/>
      <c r="M3758" s="76"/>
      <c r="N3758" s="76"/>
      <c r="O3758" s="76"/>
    </row>
    <row r="3759" s="67" customFormat="1" spans="6:14">
      <c r="F3759" s="68"/>
      <c r="H3759" s="68"/>
      <c r="J3759" s="68"/>
      <c r="K3759" s="68"/>
      <c r="L3759" s="68"/>
      <c r="M3759" s="68"/>
      <c r="N3759" s="68"/>
    </row>
    <row r="3760" s="67" customFormat="1"/>
    <row r="3761" s="67" customFormat="1" spans="1:15">
      <c r="A3761" s="76"/>
      <c r="B3761" s="76"/>
      <c r="C3761" s="76"/>
      <c r="D3761" s="76"/>
      <c r="E3761" s="76"/>
      <c r="F3761" s="76"/>
      <c r="G3761" s="76"/>
      <c r="H3761" s="76"/>
      <c r="I3761" s="76"/>
      <c r="J3761" s="76"/>
      <c r="K3761" s="76"/>
      <c r="L3761" s="76"/>
      <c r="M3761" s="76"/>
      <c r="N3761" s="76"/>
      <c r="O3761" s="76"/>
    </row>
    <row r="3762" s="67" customFormat="1" spans="6:14">
      <c r="F3762" s="68"/>
      <c r="H3762" s="68"/>
      <c r="J3762" s="68"/>
      <c r="K3762" s="68"/>
      <c r="L3762" s="68"/>
      <c r="M3762" s="68"/>
      <c r="N3762" s="68"/>
    </row>
    <row r="3763" s="67" customFormat="1"/>
    <row r="3764" s="67" customFormat="1" spans="1:15">
      <c r="A3764" s="76"/>
      <c r="B3764" s="76"/>
      <c r="C3764" s="76"/>
      <c r="D3764" s="76"/>
      <c r="E3764" s="76"/>
      <c r="F3764" s="76"/>
      <c r="G3764" s="76"/>
      <c r="H3764" s="76"/>
      <c r="I3764" s="76"/>
      <c r="J3764" s="76"/>
      <c r="K3764" s="76"/>
      <c r="L3764" s="76"/>
      <c r="M3764" s="76"/>
      <c r="N3764" s="76"/>
      <c r="O3764" s="76"/>
    </row>
    <row r="3765" s="67" customFormat="1" spans="6:14">
      <c r="F3765" s="68"/>
      <c r="H3765" s="68"/>
      <c r="J3765" s="68"/>
      <c r="K3765" s="68"/>
      <c r="L3765" s="68"/>
      <c r="M3765" s="68"/>
      <c r="N3765" s="68"/>
    </row>
    <row r="3766" s="67" customFormat="1"/>
    <row r="3767" s="67" customFormat="1" spans="1:15">
      <c r="A3767" s="76"/>
      <c r="B3767" s="76"/>
      <c r="C3767" s="76"/>
      <c r="D3767" s="76"/>
      <c r="E3767" s="76"/>
      <c r="F3767" s="76"/>
      <c r="G3767" s="76"/>
      <c r="H3767" s="76"/>
      <c r="I3767" s="76"/>
      <c r="J3767" s="76"/>
      <c r="K3767" s="76"/>
      <c r="L3767" s="76"/>
      <c r="M3767" s="76"/>
      <c r="N3767" s="76"/>
      <c r="O3767" s="76"/>
    </row>
    <row r="3768" s="67" customFormat="1" spans="6:14">
      <c r="F3768" s="68"/>
      <c r="H3768" s="68"/>
      <c r="J3768" s="68"/>
      <c r="K3768" s="68"/>
      <c r="L3768" s="68"/>
      <c r="M3768" s="68"/>
      <c r="N3768" s="68"/>
    </row>
    <row r="3769" s="67" customFormat="1"/>
    <row r="3770" s="67" customFormat="1" spans="1:15">
      <c r="A3770" s="76"/>
      <c r="B3770" s="76"/>
      <c r="C3770" s="76"/>
      <c r="D3770" s="76"/>
      <c r="E3770" s="76"/>
      <c r="F3770" s="76"/>
      <c r="G3770" s="76"/>
      <c r="H3770" s="76"/>
      <c r="I3770" s="76"/>
      <c r="J3770" s="76"/>
      <c r="K3770" s="76"/>
      <c r="L3770" s="76"/>
      <c r="M3770" s="76"/>
      <c r="N3770" s="76"/>
      <c r="O3770" s="76"/>
    </row>
    <row r="3771" s="67" customFormat="1" spans="6:14">
      <c r="F3771" s="68"/>
      <c r="H3771" s="68"/>
      <c r="J3771" s="68"/>
      <c r="K3771" s="68"/>
      <c r="L3771" s="68"/>
      <c r="M3771" s="68"/>
      <c r="N3771" s="68"/>
    </row>
    <row r="3772" s="67" customFormat="1"/>
    <row r="3773" s="67" customFormat="1" spans="1:15">
      <c r="A3773" s="76"/>
      <c r="B3773" s="76"/>
      <c r="C3773" s="76"/>
      <c r="D3773" s="76"/>
      <c r="E3773" s="76"/>
      <c r="F3773" s="76"/>
      <c r="G3773" s="76"/>
      <c r="H3773" s="76"/>
      <c r="I3773" s="76"/>
      <c r="J3773" s="76"/>
      <c r="K3773" s="76"/>
      <c r="L3773" s="76"/>
      <c r="M3773" s="76"/>
      <c r="N3773" s="76"/>
      <c r="O3773" s="76"/>
    </row>
    <row r="3774" s="67" customFormat="1" spans="6:14">
      <c r="F3774" s="68"/>
      <c r="H3774" s="68"/>
      <c r="J3774" s="68"/>
      <c r="K3774" s="68"/>
      <c r="L3774" s="68"/>
      <c r="M3774" s="68"/>
      <c r="N3774" s="68"/>
    </row>
    <row r="3775" s="67" customFormat="1"/>
    <row r="3776" s="67" customFormat="1" spans="1:15">
      <c r="A3776" s="76"/>
      <c r="B3776" s="76"/>
      <c r="C3776" s="76"/>
      <c r="D3776" s="76"/>
      <c r="E3776" s="76"/>
      <c r="F3776" s="76"/>
      <c r="G3776" s="76"/>
      <c r="H3776" s="76"/>
      <c r="I3776" s="76"/>
      <c r="J3776" s="76"/>
      <c r="K3776" s="76"/>
      <c r="L3776" s="76"/>
      <c r="M3776" s="76"/>
      <c r="N3776" s="76"/>
      <c r="O3776" s="76"/>
    </row>
    <row r="3777" s="67" customFormat="1" spans="6:14">
      <c r="F3777" s="68"/>
      <c r="H3777" s="68"/>
      <c r="J3777" s="68"/>
      <c r="K3777" s="68"/>
      <c r="L3777" s="68"/>
      <c r="M3777" s="68"/>
      <c r="N3777" s="68"/>
    </row>
    <row r="3778" s="67" customFormat="1"/>
    <row r="3779" s="67" customFormat="1" spans="1:15">
      <c r="A3779" s="76"/>
      <c r="B3779" s="76"/>
      <c r="C3779" s="76"/>
      <c r="D3779" s="76"/>
      <c r="E3779" s="76"/>
      <c r="F3779" s="76"/>
      <c r="G3779" s="76"/>
      <c r="H3779" s="76"/>
      <c r="I3779" s="76"/>
      <c r="J3779" s="76"/>
      <c r="K3779" s="76"/>
      <c r="L3779" s="76"/>
      <c r="M3779" s="76"/>
      <c r="N3779" s="76"/>
      <c r="O3779" s="76"/>
    </row>
    <row r="3780" s="67" customFormat="1" spans="6:14">
      <c r="F3780" s="68"/>
      <c r="H3780" s="68"/>
      <c r="J3780" s="68"/>
      <c r="K3780" s="68"/>
      <c r="L3780" s="68"/>
      <c r="M3780" s="68"/>
      <c r="N3780" s="68"/>
    </row>
    <row r="3781" s="67" customFormat="1"/>
    <row r="3782" s="67" customFormat="1" spans="1:15">
      <c r="A3782" s="76"/>
      <c r="B3782" s="76"/>
      <c r="C3782" s="76"/>
      <c r="D3782" s="76"/>
      <c r="E3782" s="76"/>
      <c r="F3782" s="76"/>
      <c r="G3782" s="76"/>
      <c r="H3782" s="76"/>
      <c r="I3782" s="76"/>
      <c r="J3782" s="76"/>
      <c r="K3782" s="76"/>
      <c r="L3782" s="76"/>
      <c r="M3782" s="76"/>
      <c r="N3782" s="76"/>
      <c r="O3782" s="76"/>
    </row>
    <row r="3783" s="67" customFormat="1" spans="6:14">
      <c r="F3783" s="68"/>
      <c r="H3783" s="68"/>
      <c r="J3783" s="68"/>
      <c r="K3783" s="68"/>
      <c r="L3783" s="68"/>
      <c r="M3783" s="68"/>
      <c r="N3783" s="68"/>
    </row>
    <row r="3784" s="67" customFormat="1"/>
    <row r="3785" s="67" customFormat="1" spans="1:15">
      <c r="A3785" s="76"/>
      <c r="B3785" s="76"/>
      <c r="C3785" s="76"/>
      <c r="D3785" s="76"/>
      <c r="E3785" s="76"/>
      <c r="F3785" s="76"/>
      <c r="G3785" s="76"/>
      <c r="H3785" s="76"/>
      <c r="I3785" s="76"/>
      <c r="J3785" s="76"/>
      <c r="K3785" s="76"/>
      <c r="L3785" s="76"/>
      <c r="M3785" s="76"/>
      <c r="N3785" s="76"/>
      <c r="O3785" s="76"/>
    </row>
    <row r="3786" s="67" customFormat="1" spans="6:14">
      <c r="F3786" s="68"/>
      <c r="H3786" s="68"/>
      <c r="J3786" s="68"/>
      <c r="K3786" s="68"/>
      <c r="L3786" s="68"/>
      <c r="M3786" s="68"/>
      <c r="N3786" s="68"/>
    </row>
    <row r="3787" s="67" customFormat="1"/>
    <row r="3788" s="67" customFormat="1" spans="1:15">
      <c r="A3788" s="76"/>
      <c r="B3788" s="76"/>
      <c r="C3788" s="76"/>
      <c r="D3788" s="76"/>
      <c r="E3788" s="76"/>
      <c r="F3788" s="76"/>
      <c r="G3788" s="76"/>
      <c r="H3788" s="76"/>
      <c r="I3788" s="76"/>
      <c r="J3788" s="76"/>
      <c r="K3788" s="76"/>
      <c r="L3788" s="76"/>
      <c r="M3788" s="76"/>
      <c r="N3788" s="76"/>
      <c r="O3788" s="76"/>
    </row>
    <row r="3789" s="67" customFormat="1" spans="6:14">
      <c r="F3789" s="68"/>
      <c r="H3789" s="68"/>
      <c r="J3789" s="68"/>
      <c r="K3789" s="68"/>
      <c r="L3789" s="68"/>
      <c r="M3789" s="68"/>
      <c r="N3789" s="68"/>
    </row>
    <row r="3790" s="67" customFormat="1"/>
    <row r="3791" s="67" customFormat="1" spans="1:15">
      <c r="A3791" s="76"/>
      <c r="B3791" s="76"/>
      <c r="C3791" s="76"/>
      <c r="D3791" s="76"/>
      <c r="E3791" s="76"/>
      <c r="F3791" s="76"/>
      <c r="G3791" s="76"/>
      <c r="H3791" s="76"/>
      <c r="I3791" s="76"/>
      <c r="J3791" s="76"/>
      <c r="K3791" s="76"/>
      <c r="L3791" s="76"/>
      <c r="M3791" s="76"/>
      <c r="N3791" s="76"/>
      <c r="O3791" s="76"/>
    </row>
    <row r="3792" s="67" customFormat="1" spans="6:14">
      <c r="F3792" s="68"/>
      <c r="H3792" s="68"/>
      <c r="J3792" s="68"/>
      <c r="K3792" s="68"/>
      <c r="L3792" s="68"/>
      <c r="M3792" s="68"/>
      <c r="N3792" s="68"/>
    </row>
    <row r="3793" s="67" customFormat="1"/>
    <row r="3794" s="67" customFormat="1" spans="1:15">
      <c r="A3794" s="76"/>
      <c r="B3794" s="76"/>
      <c r="C3794" s="76"/>
      <c r="D3794" s="76"/>
      <c r="E3794" s="76"/>
      <c r="F3794" s="76"/>
      <c r="G3794" s="76"/>
      <c r="H3794" s="76"/>
      <c r="I3794" s="76"/>
      <c r="J3794" s="76"/>
      <c r="K3794" s="76"/>
      <c r="L3794" s="76"/>
      <c r="M3794" s="76"/>
      <c r="N3794" s="76"/>
      <c r="O3794" s="76"/>
    </row>
    <row r="3795" s="67" customFormat="1" spans="6:14">
      <c r="F3795" s="68"/>
      <c r="H3795" s="68"/>
      <c r="J3795" s="68"/>
      <c r="K3795" s="68"/>
      <c r="L3795" s="68"/>
      <c r="M3795" s="68"/>
      <c r="N3795" s="68"/>
    </row>
    <row r="3796" s="67" customFormat="1"/>
    <row r="3797" s="67" customFormat="1" spans="1:15">
      <c r="A3797" s="76"/>
      <c r="B3797" s="76"/>
      <c r="C3797" s="76"/>
      <c r="D3797" s="76"/>
      <c r="E3797" s="76"/>
      <c r="F3797" s="76"/>
      <c r="G3797" s="76"/>
      <c r="H3797" s="76"/>
      <c r="I3797" s="76"/>
      <c r="J3797" s="76"/>
      <c r="K3797" s="76"/>
      <c r="L3797" s="76"/>
      <c r="M3797" s="76"/>
      <c r="N3797" s="76"/>
      <c r="O3797" s="76"/>
    </row>
    <row r="3798" s="67" customFormat="1" spans="6:14">
      <c r="F3798" s="68"/>
      <c r="H3798" s="68"/>
      <c r="J3798" s="68"/>
      <c r="K3798" s="68"/>
      <c r="L3798" s="68"/>
      <c r="M3798" s="68"/>
      <c r="N3798" s="68"/>
    </row>
    <row r="3799" s="67" customFormat="1"/>
    <row r="3800" s="67" customFormat="1" spans="1:15">
      <c r="A3800" s="76"/>
      <c r="B3800" s="76"/>
      <c r="C3800" s="76"/>
      <c r="D3800" s="76"/>
      <c r="E3800" s="76"/>
      <c r="F3800" s="76"/>
      <c r="G3800" s="76"/>
      <c r="H3800" s="76"/>
      <c r="I3800" s="76"/>
      <c r="J3800" s="76"/>
      <c r="K3800" s="76"/>
      <c r="L3800" s="76"/>
      <c r="M3800" s="76"/>
      <c r="N3800" s="76"/>
      <c r="O3800" s="76"/>
    </row>
    <row r="3801" s="67" customFormat="1" spans="6:14">
      <c r="F3801" s="68"/>
      <c r="H3801" s="68"/>
      <c r="J3801" s="68"/>
      <c r="K3801" s="68"/>
      <c r="L3801" s="68"/>
      <c r="M3801" s="68"/>
      <c r="N3801" s="68"/>
    </row>
    <row r="3802" s="67" customFormat="1"/>
    <row r="3803" s="67" customFormat="1" spans="1:15">
      <c r="A3803" s="76"/>
      <c r="B3803" s="76"/>
      <c r="C3803" s="76"/>
      <c r="D3803" s="76"/>
      <c r="E3803" s="76"/>
      <c r="F3803" s="76"/>
      <c r="G3803" s="76"/>
      <c r="H3803" s="76"/>
      <c r="I3803" s="76"/>
      <c r="J3803" s="76"/>
      <c r="K3803" s="76"/>
      <c r="L3803" s="76"/>
      <c r="M3803" s="76"/>
      <c r="N3803" s="76"/>
      <c r="O3803" s="76"/>
    </row>
    <row r="3804" s="67" customFormat="1" spans="6:14">
      <c r="F3804" s="68"/>
      <c r="H3804" s="68"/>
      <c r="J3804" s="68"/>
      <c r="K3804" s="68"/>
      <c r="L3804" s="68"/>
      <c r="M3804" s="68"/>
      <c r="N3804" s="68"/>
    </row>
    <row r="3805" s="67" customFormat="1"/>
    <row r="3806" s="67" customFormat="1" spans="1:15">
      <c r="A3806" s="76"/>
      <c r="B3806" s="76"/>
      <c r="C3806" s="76"/>
      <c r="D3806" s="76"/>
      <c r="E3806" s="76"/>
      <c r="F3806" s="76"/>
      <c r="G3806" s="76"/>
      <c r="H3806" s="76"/>
      <c r="I3806" s="76"/>
      <c r="J3806" s="76"/>
      <c r="K3806" s="76"/>
      <c r="L3806" s="76"/>
      <c r="M3806" s="76"/>
      <c r="N3806" s="76"/>
      <c r="O3806" s="76"/>
    </row>
    <row r="3807" s="67" customFormat="1" spans="6:14">
      <c r="F3807" s="68"/>
      <c r="H3807" s="68"/>
      <c r="J3807" s="68"/>
      <c r="K3807" s="68"/>
      <c r="L3807" s="68"/>
      <c r="M3807" s="68"/>
      <c r="N3807" s="68"/>
    </row>
    <row r="3808" s="67" customFormat="1"/>
    <row r="3809" s="67" customFormat="1" spans="1:15">
      <c r="A3809" s="76"/>
      <c r="B3809" s="76"/>
      <c r="C3809" s="76"/>
      <c r="D3809" s="76"/>
      <c r="E3809" s="76"/>
      <c r="F3809" s="76"/>
      <c r="G3809" s="76"/>
      <c r="H3809" s="76"/>
      <c r="I3809" s="76"/>
      <c r="J3809" s="76"/>
      <c r="K3809" s="76"/>
      <c r="L3809" s="76"/>
      <c r="M3809" s="76"/>
      <c r="N3809" s="76"/>
      <c r="O3809" s="76"/>
    </row>
    <row r="3810" s="67" customFormat="1" spans="6:14">
      <c r="F3810" s="68"/>
      <c r="H3810" s="68"/>
      <c r="J3810" s="68"/>
      <c r="K3810" s="68"/>
      <c r="L3810" s="68"/>
      <c r="M3810" s="68"/>
      <c r="N3810" s="68"/>
    </row>
    <row r="3811" s="67" customFormat="1"/>
    <row r="3812" s="67" customFormat="1" spans="1:15">
      <c r="A3812" s="76"/>
      <c r="B3812" s="76"/>
      <c r="C3812" s="76"/>
      <c r="D3812" s="76"/>
      <c r="E3812" s="76"/>
      <c r="F3812" s="76"/>
      <c r="G3812" s="76"/>
      <c r="H3812" s="76"/>
      <c r="I3812" s="76"/>
      <c r="J3812" s="76"/>
      <c r="K3812" s="76"/>
      <c r="L3812" s="76"/>
      <c r="M3812" s="76"/>
      <c r="N3812" s="76"/>
      <c r="O3812" s="76"/>
    </row>
    <row r="3813" s="67" customFormat="1" spans="6:14">
      <c r="F3813" s="68"/>
      <c r="H3813" s="68"/>
      <c r="J3813" s="68"/>
      <c r="K3813" s="68"/>
      <c r="L3813" s="68"/>
      <c r="M3813" s="68"/>
      <c r="N3813" s="68"/>
    </row>
    <row r="3814" s="67" customFormat="1"/>
    <row r="3815" s="67" customFormat="1" spans="1:15">
      <c r="A3815" s="76"/>
      <c r="B3815" s="76"/>
      <c r="C3815" s="76"/>
      <c r="D3815" s="76"/>
      <c r="E3815" s="76"/>
      <c r="F3815" s="76"/>
      <c r="G3815" s="76"/>
      <c r="H3815" s="76"/>
      <c r="I3815" s="76"/>
      <c r="J3815" s="76"/>
      <c r="K3815" s="76"/>
      <c r="L3815" s="76"/>
      <c r="M3815" s="76"/>
      <c r="N3815" s="76"/>
      <c r="O3815" s="76"/>
    </row>
    <row r="3816" s="67" customFormat="1" spans="6:14">
      <c r="F3816" s="68"/>
      <c r="H3816" s="68"/>
      <c r="J3816" s="68"/>
      <c r="K3816" s="68"/>
      <c r="L3816" s="68"/>
      <c r="M3816" s="68"/>
      <c r="N3816" s="68"/>
    </row>
    <row r="3817" s="67" customFormat="1"/>
    <row r="3818" s="67" customFormat="1" spans="1:15">
      <c r="A3818" s="76"/>
      <c r="B3818" s="76"/>
      <c r="C3818" s="76"/>
      <c r="D3818" s="76"/>
      <c r="E3818" s="76"/>
      <c r="F3818" s="76"/>
      <c r="G3818" s="76"/>
      <c r="H3818" s="76"/>
      <c r="I3818" s="76"/>
      <c r="J3818" s="76"/>
      <c r="K3818" s="76"/>
      <c r="L3818" s="76"/>
      <c r="M3818" s="76"/>
      <c r="N3818" s="76"/>
      <c r="O3818" s="76"/>
    </row>
    <row r="3819" s="67" customFormat="1" spans="6:14">
      <c r="F3819" s="68"/>
      <c r="H3819" s="68"/>
      <c r="J3819" s="68"/>
      <c r="K3819" s="68"/>
      <c r="L3819" s="68"/>
      <c r="M3819" s="68"/>
      <c r="N3819" s="68"/>
    </row>
    <row r="3820" s="67" customFormat="1"/>
    <row r="3821" s="67" customFormat="1" spans="1:15">
      <c r="A3821" s="76"/>
      <c r="B3821" s="76"/>
      <c r="C3821" s="76"/>
      <c r="D3821" s="76"/>
      <c r="E3821" s="76"/>
      <c r="F3821" s="76"/>
      <c r="G3821" s="76"/>
      <c r="H3821" s="76"/>
      <c r="I3821" s="76"/>
      <c r="J3821" s="76"/>
      <c r="K3821" s="76"/>
      <c r="L3821" s="76"/>
      <c r="M3821" s="76"/>
      <c r="N3821" s="76"/>
      <c r="O3821" s="76"/>
    </row>
    <row r="3822" s="67" customFormat="1" spans="6:14">
      <c r="F3822" s="68"/>
      <c r="H3822" s="68"/>
      <c r="J3822" s="68"/>
      <c r="K3822" s="68"/>
      <c r="L3822" s="68"/>
      <c r="M3822" s="68"/>
      <c r="N3822" s="68"/>
    </row>
    <row r="3823" s="67" customFormat="1"/>
    <row r="3824" s="67" customFormat="1" spans="1:15">
      <c r="A3824" s="76"/>
      <c r="B3824" s="76"/>
      <c r="C3824" s="76"/>
      <c r="D3824" s="76"/>
      <c r="E3824" s="76"/>
      <c r="F3824" s="76"/>
      <c r="G3824" s="76"/>
      <c r="H3824" s="76"/>
      <c r="I3824" s="76"/>
      <c r="J3824" s="76"/>
      <c r="K3824" s="76"/>
      <c r="L3824" s="76"/>
      <c r="M3824" s="76"/>
      <c r="N3824" s="76"/>
      <c r="O3824" s="76"/>
    </row>
    <row r="3825" s="67" customFormat="1" spans="6:14">
      <c r="F3825" s="68"/>
      <c r="H3825" s="68"/>
      <c r="J3825" s="68"/>
      <c r="K3825" s="68"/>
      <c r="L3825" s="68"/>
      <c r="M3825" s="68"/>
      <c r="N3825" s="68"/>
    </row>
    <row r="3826" s="67" customFormat="1"/>
    <row r="3827" s="67" customFormat="1" spans="1:15">
      <c r="A3827" s="76"/>
      <c r="B3827" s="76"/>
      <c r="C3827" s="76"/>
      <c r="D3827" s="76"/>
      <c r="E3827" s="76"/>
      <c r="F3827" s="76"/>
      <c r="G3827" s="76"/>
      <c r="H3827" s="76"/>
      <c r="I3827" s="76"/>
      <c r="J3827" s="76"/>
      <c r="K3827" s="76"/>
      <c r="L3827" s="76"/>
      <c r="M3827" s="76"/>
      <c r="N3827" s="76"/>
      <c r="O3827" s="76"/>
    </row>
    <row r="3828" s="67" customFormat="1" spans="6:14">
      <c r="F3828" s="68"/>
      <c r="H3828" s="68"/>
      <c r="J3828" s="68"/>
      <c r="K3828" s="68"/>
      <c r="L3828" s="68"/>
      <c r="M3828" s="68"/>
      <c r="N3828" s="68"/>
    </row>
    <row r="3829" s="67" customFormat="1"/>
    <row r="3830" s="67" customFormat="1" spans="1:15">
      <c r="A3830" s="76"/>
      <c r="B3830" s="76"/>
      <c r="C3830" s="76"/>
      <c r="D3830" s="76"/>
      <c r="E3830" s="76"/>
      <c r="F3830" s="76"/>
      <c r="G3830" s="76"/>
      <c r="H3830" s="76"/>
      <c r="I3830" s="76"/>
      <c r="J3830" s="76"/>
      <c r="K3830" s="76"/>
      <c r="L3830" s="76"/>
      <c r="M3830" s="76"/>
      <c r="N3830" s="76"/>
      <c r="O3830" s="76"/>
    </row>
    <row r="3831" s="67" customFormat="1" spans="6:14">
      <c r="F3831" s="68"/>
      <c r="H3831" s="68"/>
      <c r="J3831" s="68"/>
      <c r="K3831" s="68"/>
      <c r="L3831" s="68"/>
      <c r="M3831" s="68"/>
      <c r="N3831" s="68"/>
    </row>
    <row r="3832" s="67" customFormat="1"/>
    <row r="3833" s="67" customFormat="1" spans="1:15">
      <c r="A3833" s="76"/>
      <c r="B3833" s="76"/>
      <c r="C3833" s="76"/>
      <c r="D3833" s="76"/>
      <c r="E3833" s="76"/>
      <c r="F3833" s="76"/>
      <c r="G3833" s="76"/>
      <c r="H3833" s="76"/>
      <c r="I3833" s="76"/>
      <c r="J3833" s="76"/>
      <c r="K3833" s="76"/>
      <c r="L3833" s="76"/>
      <c r="M3833" s="76"/>
      <c r="N3833" s="76"/>
      <c r="O3833" s="76"/>
    </row>
    <row r="3834" s="67" customFormat="1" spans="6:14">
      <c r="F3834" s="68"/>
      <c r="H3834" s="68"/>
      <c r="J3834" s="68"/>
      <c r="K3834" s="68"/>
      <c r="L3834" s="68"/>
      <c r="M3834" s="68"/>
      <c r="N3834" s="68"/>
    </row>
    <row r="3835" s="67" customFormat="1"/>
    <row r="3836" s="67" customFormat="1" spans="1:15">
      <c r="A3836" s="76"/>
      <c r="B3836" s="76"/>
      <c r="C3836" s="76"/>
      <c r="D3836" s="76"/>
      <c r="E3836" s="76"/>
      <c r="F3836" s="76"/>
      <c r="G3836" s="76"/>
      <c r="H3836" s="76"/>
      <c r="I3836" s="76"/>
      <c r="J3836" s="76"/>
      <c r="K3836" s="76"/>
      <c r="L3836" s="76"/>
      <c r="M3836" s="76"/>
      <c r="N3836" s="76"/>
      <c r="O3836" s="76"/>
    </row>
    <row r="3837" s="67" customFormat="1" spans="6:14">
      <c r="F3837" s="68"/>
      <c r="H3837" s="68"/>
      <c r="J3837" s="68"/>
      <c r="K3837" s="68"/>
      <c r="L3837" s="68"/>
      <c r="M3837" s="68"/>
      <c r="N3837" s="68"/>
    </row>
    <row r="3838" s="67" customFormat="1"/>
    <row r="3839" s="67" customFormat="1" spans="1:15">
      <c r="A3839" s="76"/>
      <c r="B3839" s="76"/>
      <c r="C3839" s="76"/>
      <c r="D3839" s="76"/>
      <c r="E3839" s="76"/>
      <c r="F3839" s="76"/>
      <c r="G3839" s="76"/>
      <c r="H3839" s="76"/>
      <c r="I3839" s="76"/>
      <c r="J3839" s="76"/>
      <c r="K3839" s="76"/>
      <c r="L3839" s="76"/>
      <c r="M3839" s="76"/>
      <c r="N3839" s="76"/>
      <c r="O3839" s="76"/>
    </row>
    <row r="3840" s="67" customFormat="1" spans="6:14">
      <c r="F3840" s="68"/>
      <c r="H3840" s="68"/>
      <c r="J3840" s="68"/>
      <c r="K3840" s="68"/>
      <c r="L3840" s="68"/>
      <c r="M3840" s="68"/>
      <c r="N3840" s="68"/>
    </row>
    <row r="3841" s="67" customFormat="1"/>
    <row r="3842" s="67" customFormat="1" spans="1:15">
      <c r="A3842" s="76"/>
      <c r="B3842" s="76"/>
      <c r="C3842" s="76"/>
      <c r="D3842" s="76"/>
      <c r="E3842" s="76"/>
      <c r="F3842" s="76"/>
      <c r="G3842" s="76"/>
      <c r="H3842" s="76"/>
      <c r="I3842" s="76"/>
      <c r="J3842" s="76"/>
      <c r="K3842" s="76"/>
      <c r="L3842" s="76"/>
      <c r="M3842" s="76"/>
      <c r="N3842" s="76"/>
      <c r="O3842" s="76"/>
    </row>
    <row r="3843" s="67" customFormat="1" spans="6:14">
      <c r="F3843" s="68"/>
      <c r="H3843" s="68"/>
      <c r="J3843" s="68"/>
      <c r="K3843" s="68"/>
      <c r="L3843" s="68"/>
      <c r="M3843" s="68"/>
      <c r="N3843" s="68"/>
    </row>
    <row r="3844" s="67" customFormat="1"/>
    <row r="3845" s="67" customFormat="1" spans="1:15">
      <c r="A3845" s="76"/>
      <c r="B3845" s="76"/>
      <c r="C3845" s="76"/>
      <c r="D3845" s="76"/>
      <c r="E3845" s="76"/>
      <c r="F3845" s="76"/>
      <c r="G3845" s="76"/>
      <c r="H3845" s="76"/>
      <c r="I3845" s="76"/>
      <c r="J3845" s="76"/>
      <c r="K3845" s="76"/>
      <c r="L3845" s="76"/>
      <c r="M3845" s="76"/>
      <c r="N3845" s="76"/>
      <c r="O3845" s="76"/>
    </row>
    <row r="3846" s="67" customFormat="1" spans="6:14">
      <c r="F3846" s="68"/>
      <c r="H3846" s="68"/>
      <c r="J3846" s="68"/>
      <c r="K3846" s="68"/>
      <c r="L3846" s="68"/>
      <c r="M3846" s="68"/>
      <c r="N3846" s="68"/>
    </row>
    <row r="3847" s="67" customFormat="1"/>
    <row r="3848" s="67" customFormat="1" spans="1:15">
      <c r="A3848" s="76"/>
      <c r="B3848" s="76"/>
      <c r="C3848" s="76"/>
      <c r="D3848" s="76"/>
      <c r="E3848" s="76"/>
      <c r="F3848" s="76"/>
      <c r="G3848" s="76"/>
      <c r="H3848" s="76"/>
      <c r="I3848" s="76"/>
      <c r="J3848" s="76"/>
      <c r="K3848" s="76"/>
      <c r="L3848" s="76"/>
      <c r="M3848" s="76"/>
      <c r="N3848" s="76"/>
      <c r="O3848" s="76"/>
    </row>
    <row r="3849" s="67" customFormat="1" spans="6:14">
      <c r="F3849" s="68"/>
      <c r="H3849" s="68"/>
      <c r="J3849" s="68"/>
      <c r="K3849" s="68"/>
      <c r="L3849" s="68"/>
      <c r="M3849" s="68"/>
      <c r="N3849" s="68"/>
    </row>
    <row r="3850" s="67" customFormat="1"/>
    <row r="3851" s="67" customFormat="1" spans="1:15">
      <c r="A3851" s="76"/>
      <c r="B3851" s="76"/>
      <c r="C3851" s="76"/>
      <c r="D3851" s="76"/>
      <c r="E3851" s="76"/>
      <c r="F3851" s="76"/>
      <c r="G3851" s="76"/>
      <c r="H3851" s="76"/>
      <c r="I3851" s="76"/>
      <c r="J3851" s="76"/>
      <c r="K3851" s="76"/>
      <c r="L3851" s="76"/>
      <c r="M3851" s="76"/>
      <c r="N3851" s="76"/>
      <c r="O3851" s="76"/>
    </row>
    <row r="3852" s="67" customFormat="1" spans="6:14">
      <c r="F3852" s="68"/>
      <c r="H3852" s="68"/>
      <c r="J3852" s="68"/>
      <c r="K3852" s="68"/>
      <c r="L3852" s="68"/>
      <c r="M3852" s="68"/>
      <c r="N3852" s="68"/>
    </row>
    <row r="3853" s="67" customFormat="1"/>
    <row r="3854" s="67" customFormat="1" spans="1:15">
      <c r="A3854" s="76"/>
      <c r="B3854" s="76"/>
      <c r="C3854" s="76"/>
      <c r="D3854" s="76"/>
      <c r="E3854" s="76"/>
      <c r="F3854" s="76"/>
      <c r="G3854" s="76"/>
      <c r="H3854" s="76"/>
      <c r="I3854" s="76"/>
      <c r="J3854" s="76"/>
      <c r="K3854" s="76"/>
      <c r="L3854" s="76"/>
      <c r="M3854" s="76"/>
      <c r="N3854" s="76"/>
      <c r="O3854" s="76"/>
    </row>
    <row r="3855" s="67" customFormat="1" spans="6:14">
      <c r="F3855" s="68"/>
      <c r="H3855" s="68"/>
      <c r="J3855" s="68"/>
      <c r="K3855" s="68"/>
      <c r="L3855" s="68"/>
      <c r="M3855" s="68"/>
      <c r="N3855" s="68"/>
    </row>
    <row r="3856" s="67" customFormat="1"/>
    <row r="3857" s="67" customFormat="1" spans="1:15">
      <c r="A3857" s="76"/>
      <c r="B3857" s="76"/>
      <c r="C3857" s="76"/>
      <c r="D3857" s="76"/>
      <c r="E3857" s="76"/>
      <c r="F3857" s="76"/>
      <c r="G3857" s="76"/>
      <c r="H3857" s="76"/>
      <c r="I3857" s="76"/>
      <c r="J3857" s="76"/>
      <c r="K3857" s="76"/>
      <c r="L3857" s="76"/>
      <c r="M3857" s="76"/>
      <c r="N3857" s="76"/>
      <c r="O3857" s="76"/>
    </row>
    <row r="3858" s="67" customFormat="1" spans="6:14">
      <c r="F3858" s="68"/>
      <c r="H3858" s="68"/>
      <c r="J3858" s="68"/>
      <c r="K3858" s="68"/>
      <c r="L3858" s="68"/>
      <c r="M3858" s="68"/>
      <c r="N3858" s="68"/>
    </row>
    <row r="3859" s="67" customFormat="1"/>
    <row r="3860" s="67" customFormat="1" spans="1:15">
      <c r="A3860" s="76"/>
      <c r="B3860" s="76"/>
      <c r="C3860" s="76"/>
      <c r="D3860" s="76"/>
      <c r="E3860" s="76"/>
      <c r="F3860" s="76"/>
      <c r="G3860" s="76"/>
      <c r="H3860" s="76"/>
      <c r="I3860" s="76"/>
      <c r="J3860" s="76"/>
      <c r="K3860" s="76"/>
      <c r="L3860" s="76"/>
      <c r="M3860" s="76"/>
      <c r="N3860" s="76"/>
      <c r="O3860" s="76"/>
    </row>
    <row r="3861" s="67" customFormat="1" spans="6:14">
      <c r="F3861" s="68"/>
      <c r="H3861" s="68"/>
      <c r="J3861" s="68"/>
      <c r="K3861" s="68"/>
      <c r="L3861" s="68"/>
      <c r="M3861" s="68"/>
      <c r="N3861" s="68"/>
    </row>
    <row r="3862" s="67" customFormat="1"/>
    <row r="3863" s="67" customFormat="1" spans="1:15">
      <c r="A3863" s="76"/>
      <c r="B3863" s="76"/>
      <c r="C3863" s="76"/>
      <c r="D3863" s="76"/>
      <c r="E3863" s="76"/>
      <c r="F3863" s="76"/>
      <c r="G3863" s="76"/>
      <c r="H3863" s="76"/>
      <c r="I3863" s="76"/>
      <c r="J3863" s="76"/>
      <c r="K3863" s="76"/>
      <c r="L3863" s="76"/>
      <c r="M3863" s="76"/>
      <c r="N3863" s="76"/>
      <c r="O3863" s="76"/>
    </row>
    <row r="3864" s="67" customFormat="1" spans="6:14">
      <c r="F3864" s="68"/>
      <c r="H3864" s="68"/>
      <c r="J3864" s="68"/>
      <c r="K3864" s="68"/>
      <c r="L3864" s="68"/>
      <c r="M3864" s="68"/>
      <c r="N3864" s="68"/>
    </row>
    <row r="3865" s="67" customFormat="1"/>
    <row r="3866" s="67" customFormat="1" spans="1:15">
      <c r="A3866" s="76"/>
      <c r="B3866" s="76"/>
      <c r="C3866" s="76"/>
      <c r="D3866" s="76"/>
      <c r="E3866" s="76"/>
      <c r="F3866" s="76"/>
      <c r="G3866" s="76"/>
      <c r="H3866" s="76"/>
      <c r="I3866" s="76"/>
      <c r="J3866" s="76"/>
      <c r="K3866" s="76"/>
      <c r="L3866" s="76"/>
      <c r="M3866" s="76"/>
      <c r="N3866" s="76"/>
      <c r="O3866" s="76"/>
    </row>
    <row r="3867" s="67" customFormat="1" spans="6:14">
      <c r="F3867" s="68"/>
      <c r="H3867" s="68"/>
      <c r="J3867" s="68"/>
      <c r="K3867" s="68"/>
      <c r="L3867" s="68"/>
      <c r="M3867" s="68"/>
      <c r="N3867" s="68"/>
    </row>
    <row r="3868" s="67" customFormat="1"/>
    <row r="3869" s="67" customFormat="1" spans="1:15">
      <c r="A3869" s="76"/>
      <c r="B3869" s="76"/>
      <c r="C3869" s="76"/>
      <c r="D3869" s="76"/>
      <c r="E3869" s="76"/>
      <c r="F3869" s="76"/>
      <c r="G3869" s="76"/>
      <c r="H3869" s="76"/>
      <c r="I3869" s="76"/>
      <c r="J3869" s="76"/>
      <c r="K3869" s="76"/>
      <c r="L3869" s="76"/>
      <c r="M3869" s="76"/>
      <c r="N3869" s="76"/>
      <c r="O3869" s="76"/>
    </row>
    <row r="3870" s="67" customFormat="1" spans="6:14">
      <c r="F3870" s="68"/>
      <c r="H3870" s="68"/>
      <c r="J3870" s="68"/>
      <c r="K3870" s="68"/>
      <c r="L3870" s="68"/>
      <c r="M3870" s="68"/>
      <c r="N3870" s="68"/>
    </row>
    <row r="3871" s="67" customFormat="1"/>
    <row r="3872" s="67" customFormat="1" spans="1:15">
      <c r="A3872" s="76"/>
      <c r="B3872" s="76"/>
      <c r="C3872" s="76"/>
      <c r="D3872" s="76"/>
      <c r="E3872" s="76"/>
      <c r="F3872" s="76"/>
      <c r="G3872" s="76"/>
      <c r="H3872" s="76"/>
      <c r="I3872" s="76"/>
      <c r="J3872" s="76"/>
      <c r="K3872" s="76"/>
      <c r="L3872" s="76"/>
      <c r="M3872" s="76"/>
      <c r="N3872" s="76"/>
      <c r="O3872" s="76"/>
    </row>
    <row r="3873" s="67" customFormat="1" spans="6:14">
      <c r="F3873" s="68"/>
      <c r="H3873" s="68"/>
      <c r="J3873" s="68"/>
      <c r="K3873" s="68"/>
      <c r="L3873" s="68"/>
      <c r="M3873" s="68"/>
      <c r="N3873" s="68"/>
    </row>
    <row r="3874" s="67" customFormat="1"/>
    <row r="3875" s="67" customFormat="1" spans="1:15">
      <c r="A3875" s="76"/>
      <c r="B3875" s="76"/>
      <c r="C3875" s="76"/>
      <c r="D3875" s="76"/>
      <c r="E3875" s="76"/>
      <c r="F3875" s="76"/>
      <c r="G3875" s="76"/>
      <c r="H3875" s="76"/>
      <c r="I3875" s="76"/>
      <c r="J3875" s="76"/>
      <c r="K3875" s="76"/>
      <c r="L3875" s="76"/>
      <c r="M3875" s="76"/>
      <c r="N3875" s="76"/>
      <c r="O3875" s="76"/>
    </row>
    <row r="3876" s="67" customFormat="1" spans="6:14">
      <c r="F3876" s="68"/>
      <c r="H3876" s="68"/>
      <c r="J3876" s="68"/>
      <c r="K3876" s="68"/>
      <c r="L3876" s="68"/>
      <c r="M3876" s="68"/>
      <c r="N3876" s="68"/>
    </row>
    <row r="3877" s="67" customFormat="1"/>
    <row r="3878" s="67" customFormat="1" spans="1:15">
      <c r="A3878" s="76"/>
      <c r="B3878" s="76"/>
      <c r="C3878" s="76"/>
      <c r="D3878" s="76"/>
      <c r="E3878" s="76"/>
      <c r="F3878" s="76"/>
      <c r="G3878" s="76"/>
      <c r="H3878" s="76"/>
      <c r="I3878" s="76"/>
      <c r="J3878" s="76"/>
      <c r="K3878" s="76"/>
      <c r="L3878" s="76"/>
      <c r="M3878" s="76"/>
      <c r="N3878" s="76"/>
      <c r="O3878" s="76"/>
    </row>
    <row r="3879" s="67" customFormat="1" spans="6:14">
      <c r="F3879" s="68"/>
      <c r="H3879" s="68"/>
      <c r="J3879" s="68"/>
      <c r="K3879" s="68"/>
      <c r="L3879" s="68"/>
      <c r="M3879" s="68"/>
      <c r="N3879" s="68"/>
    </row>
    <row r="3880" s="67" customFormat="1"/>
    <row r="3881" s="67" customFormat="1" spans="1:15">
      <c r="A3881" s="76"/>
      <c r="B3881" s="76"/>
      <c r="C3881" s="76"/>
      <c r="D3881" s="76"/>
      <c r="E3881" s="76"/>
      <c r="F3881" s="76"/>
      <c r="G3881" s="76"/>
      <c r="H3881" s="76"/>
      <c r="I3881" s="76"/>
      <c r="J3881" s="76"/>
      <c r="K3881" s="76"/>
      <c r="L3881" s="76"/>
      <c r="M3881" s="76"/>
      <c r="N3881" s="76"/>
      <c r="O3881" s="76"/>
    </row>
    <row r="3882" s="67" customFormat="1" spans="6:14">
      <c r="F3882" s="68"/>
      <c r="H3882" s="68"/>
      <c r="J3882" s="68"/>
      <c r="K3882" s="68"/>
      <c r="L3882" s="68"/>
      <c r="M3882" s="68"/>
      <c r="N3882" s="68"/>
    </row>
    <row r="3883" s="67" customFormat="1"/>
    <row r="3884" s="67" customFormat="1" spans="1:15">
      <c r="A3884" s="76"/>
      <c r="B3884" s="76"/>
      <c r="C3884" s="76"/>
      <c r="D3884" s="76"/>
      <c r="E3884" s="76"/>
      <c r="F3884" s="76"/>
      <c r="G3884" s="76"/>
      <c r="H3884" s="76"/>
      <c r="I3884" s="76"/>
      <c r="J3884" s="76"/>
      <c r="K3884" s="76"/>
      <c r="L3884" s="76"/>
      <c r="M3884" s="76"/>
      <c r="N3884" s="76"/>
      <c r="O3884" s="76"/>
    </row>
    <row r="3885" s="67" customFormat="1" spans="6:14">
      <c r="F3885" s="68"/>
      <c r="H3885" s="68"/>
      <c r="J3885" s="68"/>
      <c r="K3885" s="68"/>
      <c r="L3885" s="68"/>
      <c r="M3885" s="68"/>
      <c r="N3885" s="68"/>
    </row>
    <row r="3886" s="67" customFormat="1"/>
    <row r="3887" s="67" customFormat="1" spans="1:15">
      <c r="A3887" s="76"/>
      <c r="B3887" s="76"/>
      <c r="C3887" s="76"/>
      <c r="D3887" s="76"/>
      <c r="E3887" s="76"/>
      <c r="F3887" s="76"/>
      <c r="G3887" s="76"/>
      <c r="H3887" s="76"/>
      <c r="I3887" s="76"/>
      <c r="J3887" s="76"/>
      <c r="K3887" s="76"/>
      <c r="L3887" s="76"/>
      <c r="M3887" s="76"/>
      <c r="N3887" s="76"/>
      <c r="O3887" s="76"/>
    </row>
    <row r="3888" s="67" customFormat="1" spans="6:14">
      <c r="F3888" s="68"/>
      <c r="H3888" s="68"/>
      <c r="J3888" s="68"/>
      <c r="K3888" s="68"/>
      <c r="L3888" s="68"/>
      <c r="M3888" s="68"/>
      <c r="N3888" s="68"/>
    </row>
    <row r="3889" s="67" customFormat="1"/>
    <row r="3890" s="67" customFormat="1" spans="1:15">
      <c r="A3890" s="76"/>
      <c r="B3890" s="76"/>
      <c r="C3890" s="76"/>
      <c r="D3890" s="76"/>
      <c r="E3890" s="76"/>
      <c r="F3890" s="76"/>
      <c r="G3890" s="76"/>
      <c r="H3890" s="76"/>
      <c r="I3890" s="76"/>
      <c r="J3890" s="76"/>
      <c r="K3890" s="76"/>
      <c r="L3890" s="76"/>
      <c r="M3890" s="76"/>
      <c r="N3890" s="76"/>
      <c r="O3890" s="76"/>
    </row>
    <row r="3891" s="67" customFormat="1" spans="6:14">
      <c r="F3891" s="68"/>
      <c r="H3891" s="68"/>
      <c r="J3891" s="68"/>
      <c r="K3891" s="68"/>
      <c r="L3891" s="68"/>
      <c r="M3891" s="68"/>
      <c r="N3891" s="68"/>
    </row>
    <row r="3892" s="67" customFormat="1"/>
    <row r="3893" s="67" customFormat="1" spans="1:15">
      <c r="A3893" s="76"/>
      <c r="B3893" s="76"/>
      <c r="C3893" s="76"/>
      <c r="D3893" s="76"/>
      <c r="E3893" s="76"/>
      <c r="F3893" s="76"/>
      <c r="G3893" s="76"/>
      <c r="H3893" s="76"/>
      <c r="I3893" s="76"/>
      <c r="J3893" s="76"/>
      <c r="K3893" s="76"/>
      <c r="L3893" s="76"/>
      <c r="M3893" s="76"/>
      <c r="N3893" s="76"/>
      <c r="O3893" s="76"/>
    </row>
    <row r="3894" s="67" customFormat="1" spans="6:14">
      <c r="F3894" s="68"/>
      <c r="H3894" s="68"/>
      <c r="J3894" s="68"/>
      <c r="K3894" s="68"/>
      <c r="L3894" s="68"/>
      <c r="M3894" s="68"/>
      <c r="N3894" s="68"/>
    </row>
    <row r="3895" s="67" customFormat="1"/>
    <row r="3896" s="67" customFormat="1" spans="1:15">
      <c r="A3896" s="76"/>
      <c r="B3896" s="76"/>
      <c r="C3896" s="76"/>
      <c r="D3896" s="76"/>
      <c r="E3896" s="76"/>
      <c r="F3896" s="76"/>
      <c r="G3896" s="76"/>
      <c r="H3896" s="76"/>
      <c r="I3896" s="76"/>
      <c r="J3896" s="76"/>
      <c r="K3896" s="76"/>
      <c r="L3896" s="76"/>
      <c r="M3896" s="76"/>
      <c r="N3896" s="76"/>
      <c r="O3896" s="76"/>
    </row>
    <row r="3897" s="67" customFormat="1" spans="6:14">
      <c r="F3897" s="68"/>
      <c r="H3897" s="68"/>
      <c r="J3897" s="68"/>
      <c r="K3897" s="68"/>
      <c r="L3897" s="68"/>
      <c r="M3897" s="68"/>
      <c r="N3897" s="68"/>
    </row>
    <row r="3898" s="67" customFormat="1"/>
    <row r="3899" s="67" customFormat="1" spans="1:15">
      <c r="A3899" s="76"/>
      <c r="B3899" s="76"/>
      <c r="C3899" s="76"/>
      <c r="D3899" s="76"/>
      <c r="E3899" s="76"/>
      <c r="F3899" s="76"/>
      <c r="G3899" s="76"/>
      <c r="H3899" s="76"/>
      <c r="I3899" s="76"/>
      <c r="J3899" s="76"/>
      <c r="K3899" s="76"/>
      <c r="L3899" s="76"/>
      <c r="M3899" s="76"/>
      <c r="N3899" s="76"/>
      <c r="O3899" s="76"/>
    </row>
    <row r="3900" s="67" customFormat="1" spans="6:14">
      <c r="F3900" s="68"/>
      <c r="H3900" s="68"/>
      <c r="J3900" s="68"/>
      <c r="K3900" s="68"/>
      <c r="L3900" s="68"/>
      <c r="M3900" s="68"/>
      <c r="N3900" s="68"/>
    </row>
    <row r="3901" s="67" customFormat="1"/>
    <row r="3902" s="67" customFormat="1" spans="1:15">
      <c r="A3902" s="76"/>
      <c r="B3902" s="76"/>
      <c r="C3902" s="76"/>
      <c r="D3902" s="76"/>
      <c r="E3902" s="76"/>
      <c r="F3902" s="76"/>
      <c r="G3902" s="76"/>
      <c r="H3902" s="76"/>
      <c r="I3902" s="76"/>
      <c r="J3902" s="76"/>
      <c r="K3902" s="76"/>
      <c r="L3902" s="76"/>
      <c r="M3902" s="76"/>
      <c r="N3902" s="76"/>
      <c r="O3902" s="76"/>
    </row>
    <row r="3903" s="67" customFormat="1" spans="6:14">
      <c r="F3903" s="68"/>
      <c r="H3903" s="68"/>
      <c r="J3903" s="68"/>
      <c r="K3903" s="68"/>
      <c r="L3903" s="68"/>
      <c r="M3903" s="68"/>
      <c r="N3903" s="68"/>
    </row>
    <row r="3904" s="67" customFormat="1"/>
    <row r="3905" s="67" customFormat="1" spans="1:15">
      <c r="A3905" s="76"/>
      <c r="B3905" s="76"/>
      <c r="C3905" s="76"/>
      <c r="D3905" s="76"/>
      <c r="E3905" s="76"/>
      <c r="F3905" s="76"/>
      <c r="G3905" s="76"/>
      <c r="H3905" s="76"/>
      <c r="I3905" s="76"/>
      <c r="J3905" s="76"/>
      <c r="K3905" s="76"/>
      <c r="L3905" s="76"/>
      <c r="M3905" s="76"/>
      <c r="N3905" s="76"/>
      <c r="O3905" s="76"/>
    </row>
    <row r="3906" s="67" customFormat="1" spans="6:14">
      <c r="F3906" s="68"/>
      <c r="H3906" s="68"/>
      <c r="J3906" s="68"/>
      <c r="K3906" s="68"/>
      <c r="L3906" s="68"/>
      <c r="M3906" s="68"/>
      <c r="N3906" s="68"/>
    </row>
    <row r="3907" s="67" customFormat="1"/>
    <row r="3908" s="67" customFormat="1" spans="1:15">
      <c r="A3908" s="76"/>
      <c r="B3908" s="76"/>
      <c r="C3908" s="76"/>
      <c r="D3908" s="76"/>
      <c r="E3908" s="76"/>
      <c r="F3908" s="76"/>
      <c r="G3908" s="76"/>
      <c r="H3908" s="76"/>
      <c r="I3908" s="76"/>
      <c r="J3908" s="76"/>
      <c r="K3908" s="76"/>
      <c r="L3908" s="76"/>
      <c r="M3908" s="76"/>
      <c r="N3908" s="76"/>
      <c r="O3908" s="76"/>
    </row>
    <row r="3909" s="67" customFormat="1" spans="6:14">
      <c r="F3909" s="68"/>
      <c r="H3909" s="68"/>
      <c r="J3909" s="68"/>
      <c r="K3909" s="68"/>
      <c r="L3909" s="68"/>
      <c r="M3909" s="68"/>
      <c r="N3909" s="68"/>
    </row>
    <row r="3910" s="67" customFormat="1"/>
    <row r="3911" s="67" customFormat="1" spans="1:15">
      <c r="A3911" s="76"/>
      <c r="B3911" s="76"/>
      <c r="C3911" s="76"/>
      <c r="D3911" s="76"/>
      <c r="E3911" s="76"/>
      <c r="F3911" s="76"/>
      <c r="G3911" s="76"/>
      <c r="H3911" s="76"/>
      <c r="I3911" s="76"/>
      <c r="J3911" s="76"/>
      <c r="K3911" s="76"/>
      <c r="L3911" s="76"/>
      <c r="M3911" s="76"/>
      <c r="N3911" s="76"/>
      <c r="O3911" s="76"/>
    </row>
    <row r="3912" s="67" customFormat="1" spans="6:14">
      <c r="F3912" s="68"/>
      <c r="H3912" s="68"/>
      <c r="J3912" s="68"/>
      <c r="K3912" s="68"/>
      <c r="L3912" s="68"/>
      <c r="M3912" s="68"/>
      <c r="N3912" s="68"/>
    </row>
    <row r="3913" s="67" customFormat="1"/>
    <row r="3914" s="67" customFormat="1" spans="1:15">
      <c r="A3914" s="76"/>
      <c r="B3914" s="76"/>
      <c r="C3914" s="76"/>
      <c r="D3914" s="76"/>
      <c r="E3914" s="76"/>
      <c r="F3914" s="76"/>
      <c r="G3914" s="76"/>
      <c r="H3914" s="76"/>
      <c r="I3914" s="76"/>
      <c r="J3914" s="76"/>
      <c r="K3914" s="76"/>
      <c r="L3914" s="76"/>
      <c r="M3914" s="76"/>
      <c r="N3914" s="76"/>
      <c r="O3914" s="76"/>
    </row>
    <row r="3915" spans="9:9">
      <c r="I3915" s="77"/>
    </row>
    <row r="3916" s="67" customFormat="1"/>
    <row r="3917" s="67" customFormat="1" spans="1:15">
      <c r="A3917" s="76"/>
      <c r="B3917" s="76"/>
      <c r="C3917" s="76"/>
      <c r="D3917" s="76"/>
      <c r="E3917" s="76"/>
      <c r="F3917" s="76"/>
      <c r="G3917" s="76"/>
      <c r="H3917" s="76"/>
      <c r="I3917" s="76"/>
      <c r="J3917" s="76"/>
      <c r="K3917" s="76"/>
      <c r="L3917" s="76"/>
      <c r="M3917" s="76"/>
      <c r="N3917" s="76"/>
      <c r="O3917" s="76"/>
    </row>
    <row r="3918" s="67" customFormat="1" spans="6:14">
      <c r="F3918" s="68"/>
      <c r="H3918" s="68"/>
      <c r="J3918" s="68"/>
      <c r="K3918" s="68"/>
      <c r="L3918" s="68"/>
      <c r="M3918" s="68"/>
      <c r="N3918" s="68"/>
    </row>
    <row r="3919" s="67" customFormat="1"/>
    <row r="3920" s="67" customFormat="1" spans="1:15">
      <c r="A3920" s="76"/>
      <c r="B3920" s="76"/>
      <c r="C3920" s="76"/>
      <c r="D3920" s="76"/>
      <c r="E3920" s="76"/>
      <c r="F3920" s="76"/>
      <c r="G3920" s="76"/>
      <c r="H3920" s="76"/>
      <c r="I3920" s="76"/>
      <c r="J3920" s="76"/>
      <c r="K3920" s="76"/>
      <c r="L3920" s="76"/>
      <c r="M3920" s="76"/>
      <c r="N3920" s="76"/>
      <c r="O3920" s="76"/>
    </row>
    <row r="3921" s="67" customFormat="1" spans="6:14">
      <c r="F3921" s="68"/>
      <c r="H3921" s="68"/>
      <c r="J3921" s="68"/>
      <c r="K3921" s="68"/>
      <c r="L3921" s="68"/>
      <c r="M3921" s="68"/>
      <c r="N3921" s="68"/>
    </row>
    <row r="3922" s="67" customFormat="1"/>
    <row r="3923" s="67" customFormat="1" spans="1:15">
      <c r="A3923" s="76"/>
      <c r="B3923" s="76"/>
      <c r="C3923" s="76"/>
      <c r="D3923" s="76"/>
      <c r="E3923" s="76"/>
      <c r="F3923" s="76"/>
      <c r="G3923" s="76"/>
      <c r="H3923" s="76"/>
      <c r="I3923" s="76"/>
      <c r="J3923" s="76"/>
      <c r="K3923" s="76"/>
      <c r="L3923" s="76"/>
      <c r="M3923" s="76"/>
      <c r="N3923" s="76"/>
      <c r="O3923" s="76"/>
    </row>
    <row r="3924" s="67" customFormat="1" spans="6:14">
      <c r="F3924" s="68"/>
      <c r="H3924" s="68"/>
      <c r="J3924" s="68"/>
      <c r="K3924" s="68"/>
      <c r="L3924" s="68"/>
      <c r="M3924" s="68"/>
      <c r="N3924" s="68"/>
    </row>
    <row r="3925" s="67" customFormat="1"/>
    <row r="3926" s="67" customFormat="1" spans="1:15">
      <c r="A3926" s="76"/>
      <c r="B3926" s="76"/>
      <c r="C3926" s="76"/>
      <c r="D3926" s="76"/>
      <c r="E3926" s="76"/>
      <c r="F3926" s="76"/>
      <c r="G3926" s="76"/>
      <c r="H3926" s="76"/>
      <c r="I3926" s="76"/>
      <c r="J3926" s="76"/>
      <c r="K3926" s="76"/>
      <c r="L3926" s="76"/>
      <c r="M3926" s="76"/>
      <c r="N3926" s="76"/>
      <c r="O3926" s="76"/>
    </row>
    <row r="3927" s="67" customFormat="1" spans="6:14">
      <c r="F3927" s="68"/>
      <c r="H3927" s="68"/>
      <c r="J3927" s="68"/>
      <c r="K3927" s="68"/>
      <c r="L3927" s="68"/>
      <c r="M3927" s="68"/>
      <c r="N3927" s="68"/>
    </row>
    <row r="3928" s="67" customFormat="1"/>
    <row r="3929" s="67" customFormat="1" spans="1:15">
      <c r="A3929" s="76"/>
      <c r="B3929" s="76"/>
      <c r="C3929" s="76"/>
      <c r="D3929" s="76"/>
      <c r="E3929" s="76"/>
      <c r="F3929" s="76"/>
      <c r="G3929" s="76"/>
      <c r="H3929" s="76"/>
      <c r="I3929" s="76"/>
      <c r="J3929" s="76"/>
      <c r="K3929" s="76"/>
      <c r="L3929" s="76"/>
      <c r="M3929" s="76"/>
      <c r="N3929" s="76"/>
      <c r="O3929" s="76"/>
    </row>
    <row r="3930" s="67" customFormat="1" spans="6:14">
      <c r="F3930" s="68"/>
      <c r="H3930" s="68"/>
      <c r="J3930" s="68"/>
      <c r="K3930" s="68"/>
      <c r="L3930" s="68"/>
      <c r="M3930" s="68"/>
      <c r="N3930" s="68"/>
    </row>
    <row r="3931" s="67" customFormat="1"/>
    <row r="3932" s="67" customFormat="1" spans="1:15">
      <c r="A3932" s="76"/>
      <c r="B3932" s="76"/>
      <c r="C3932" s="76"/>
      <c r="D3932" s="76"/>
      <c r="E3932" s="76"/>
      <c r="F3932" s="76"/>
      <c r="G3932" s="76"/>
      <c r="H3932" s="76"/>
      <c r="I3932" s="76"/>
      <c r="J3932" s="76"/>
      <c r="K3932" s="76"/>
      <c r="L3932" s="76"/>
      <c r="M3932" s="76"/>
      <c r="N3932" s="76"/>
      <c r="O3932" s="76"/>
    </row>
    <row r="3933" s="67" customFormat="1" spans="6:14">
      <c r="F3933" s="68"/>
      <c r="H3933" s="68"/>
      <c r="J3933" s="68"/>
      <c r="K3933" s="68"/>
      <c r="L3933" s="68"/>
      <c r="M3933" s="68"/>
      <c r="N3933" s="68"/>
    </row>
    <row r="3934" s="67" customFormat="1"/>
    <row r="3935" s="67" customFormat="1" spans="1:15">
      <c r="A3935" s="76"/>
      <c r="B3935" s="76"/>
      <c r="C3935" s="76"/>
      <c r="D3935" s="76"/>
      <c r="E3935" s="76"/>
      <c r="F3935" s="76"/>
      <c r="G3935" s="76"/>
      <c r="H3935" s="76"/>
      <c r="I3935" s="76"/>
      <c r="J3935" s="76"/>
      <c r="K3935" s="76"/>
      <c r="L3935" s="76"/>
      <c r="M3935" s="76"/>
      <c r="N3935" s="76"/>
      <c r="O3935" s="76"/>
    </row>
    <row r="3936" s="67" customFormat="1" spans="6:14">
      <c r="F3936" s="68"/>
      <c r="H3936" s="68"/>
      <c r="J3936" s="68"/>
      <c r="K3936" s="68"/>
      <c r="L3936" s="68"/>
      <c r="M3936" s="68"/>
      <c r="N3936" s="68"/>
    </row>
    <row r="3937" s="67" customFormat="1"/>
    <row r="3938" s="67" customFormat="1" spans="1:15">
      <c r="A3938" s="76"/>
      <c r="B3938" s="76"/>
      <c r="C3938" s="76"/>
      <c r="D3938" s="76"/>
      <c r="E3938" s="76"/>
      <c r="F3938" s="76"/>
      <c r="G3938" s="76"/>
      <c r="H3938" s="76"/>
      <c r="I3938" s="76"/>
      <c r="J3938" s="76"/>
      <c r="K3938" s="76"/>
      <c r="L3938" s="76"/>
      <c r="M3938" s="76"/>
      <c r="N3938" s="76"/>
      <c r="O3938" s="76"/>
    </row>
    <row r="3939" s="67" customFormat="1" spans="6:14">
      <c r="F3939" s="68"/>
      <c r="H3939" s="68"/>
      <c r="J3939" s="68"/>
      <c r="K3939" s="68"/>
      <c r="L3939" s="68"/>
      <c r="M3939" s="68"/>
      <c r="N3939" s="68"/>
    </row>
    <row r="3940" s="67" customFormat="1"/>
    <row r="3941" s="67" customFormat="1" spans="1:15">
      <c r="A3941" s="76"/>
      <c r="B3941" s="76"/>
      <c r="C3941" s="76"/>
      <c r="D3941" s="76"/>
      <c r="E3941" s="76"/>
      <c r="F3941" s="76"/>
      <c r="G3941" s="76"/>
      <c r="H3941" s="76"/>
      <c r="I3941" s="76"/>
      <c r="J3941" s="76"/>
      <c r="K3941" s="76"/>
      <c r="L3941" s="76"/>
      <c r="M3941" s="76"/>
      <c r="N3941" s="76"/>
      <c r="O3941" s="76"/>
    </row>
    <row r="3942" s="67" customFormat="1" spans="6:14">
      <c r="F3942" s="68"/>
      <c r="H3942" s="68"/>
      <c r="J3942" s="68"/>
      <c r="K3942" s="68"/>
      <c r="L3942" s="68"/>
      <c r="M3942" s="68"/>
      <c r="N3942" s="68"/>
    </row>
    <row r="3943" s="67" customFormat="1"/>
    <row r="3944" s="67" customFormat="1" spans="1:15">
      <c r="A3944" s="76"/>
      <c r="B3944" s="76"/>
      <c r="C3944" s="76"/>
      <c r="D3944" s="76"/>
      <c r="E3944" s="76"/>
      <c r="F3944" s="76"/>
      <c r="G3944" s="76"/>
      <c r="H3944" s="76"/>
      <c r="I3944" s="76"/>
      <c r="J3944" s="76"/>
      <c r="K3944" s="76"/>
      <c r="L3944" s="76"/>
      <c r="M3944" s="76"/>
      <c r="N3944" s="76"/>
      <c r="O3944" s="76"/>
    </row>
    <row r="3945" s="67" customFormat="1" spans="6:14">
      <c r="F3945" s="68"/>
      <c r="H3945" s="68"/>
      <c r="J3945" s="68"/>
      <c r="K3945" s="68"/>
      <c r="L3945" s="68"/>
      <c r="M3945" s="68"/>
      <c r="N3945" s="68"/>
    </row>
    <row r="3946" s="67" customFormat="1"/>
    <row r="3947" s="67" customFormat="1" spans="1:15">
      <c r="A3947" s="76"/>
      <c r="B3947" s="76"/>
      <c r="C3947" s="76"/>
      <c r="D3947" s="76"/>
      <c r="E3947" s="76"/>
      <c r="F3947" s="76"/>
      <c r="G3947" s="76"/>
      <c r="H3947" s="76"/>
      <c r="I3947" s="76"/>
      <c r="J3947" s="76"/>
      <c r="K3947" s="76"/>
      <c r="L3947" s="76"/>
      <c r="M3947" s="76"/>
      <c r="N3947" s="76"/>
      <c r="O3947" s="76"/>
    </row>
    <row r="3948" s="67" customFormat="1" spans="6:14">
      <c r="F3948" s="68"/>
      <c r="H3948" s="68"/>
      <c r="J3948" s="68"/>
      <c r="K3948" s="68"/>
      <c r="L3948" s="68"/>
      <c r="M3948" s="68"/>
      <c r="N3948" s="68"/>
    </row>
    <row r="3949" s="67" customFormat="1"/>
    <row r="3950" s="67" customFormat="1" spans="1:15">
      <c r="A3950" s="76"/>
      <c r="B3950" s="76"/>
      <c r="C3950" s="76"/>
      <c r="D3950" s="76"/>
      <c r="E3950" s="76"/>
      <c r="F3950" s="76"/>
      <c r="G3950" s="76"/>
      <c r="H3950" s="76"/>
      <c r="I3950" s="76"/>
      <c r="J3950" s="76"/>
      <c r="K3950" s="76"/>
      <c r="L3950" s="76"/>
      <c r="M3950" s="76"/>
      <c r="N3950" s="76"/>
      <c r="O3950" s="76"/>
    </row>
    <row r="3951" s="67" customFormat="1" spans="6:14">
      <c r="F3951" s="68"/>
      <c r="H3951" s="68"/>
      <c r="J3951" s="68"/>
      <c r="K3951" s="68"/>
      <c r="L3951" s="68"/>
      <c r="M3951" s="68"/>
      <c r="N3951" s="68"/>
    </row>
    <row r="3952" s="67" customFormat="1"/>
    <row r="3953" s="67" customFormat="1" spans="1:15">
      <c r="A3953" s="76"/>
      <c r="B3953" s="76"/>
      <c r="C3953" s="76"/>
      <c r="D3953" s="76"/>
      <c r="E3953" s="76"/>
      <c r="F3953" s="76"/>
      <c r="G3953" s="76"/>
      <c r="H3953" s="76"/>
      <c r="I3953" s="76"/>
      <c r="J3953" s="76"/>
      <c r="K3953" s="76"/>
      <c r="L3953" s="76"/>
      <c r="M3953" s="76"/>
      <c r="N3953" s="76"/>
      <c r="O3953" s="76"/>
    </row>
    <row r="3954" s="67" customFormat="1" spans="6:14">
      <c r="F3954" s="68"/>
      <c r="H3954" s="68"/>
      <c r="J3954" s="68"/>
      <c r="K3954" s="68"/>
      <c r="L3954" s="68"/>
      <c r="M3954" s="68"/>
      <c r="N3954" s="68"/>
    </row>
    <row r="3955" s="67" customFormat="1"/>
    <row r="3956" s="67" customFormat="1" spans="1:15">
      <c r="A3956" s="76"/>
      <c r="B3956" s="76"/>
      <c r="C3956" s="76"/>
      <c r="D3956" s="76"/>
      <c r="E3956" s="76"/>
      <c r="F3956" s="76"/>
      <c r="G3956" s="76"/>
      <c r="H3956" s="76"/>
      <c r="I3956" s="76"/>
      <c r="J3956" s="76"/>
      <c r="K3956" s="76"/>
      <c r="L3956" s="76"/>
      <c r="M3956" s="76"/>
      <c r="N3956" s="76"/>
      <c r="O3956" s="76"/>
    </row>
    <row r="3957" s="67" customFormat="1" spans="6:14">
      <c r="F3957" s="68"/>
      <c r="H3957" s="68"/>
      <c r="J3957" s="68"/>
      <c r="K3957" s="68"/>
      <c r="L3957" s="68"/>
      <c r="M3957" s="68"/>
      <c r="N3957" s="68"/>
    </row>
    <row r="3958" s="67" customFormat="1"/>
    <row r="3959" s="67" customFormat="1" spans="1:15">
      <c r="A3959" s="76"/>
      <c r="B3959" s="76"/>
      <c r="C3959" s="76"/>
      <c r="D3959" s="76"/>
      <c r="E3959" s="76"/>
      <c r="F3959" s="76"/>
      <c r="G3959" s="76"/>
      <c r="H3959" s="76"/>
      <c r="I3959" s="76"/>
      <c r="J3959" s="76"/>
      <c r="K3959" s="76"/>
      <c r="L3959" s="76"/>
      <c r="M3959" s="76"/>
      <c r="N3959" s="76"/>
      <c r="O3959" s="76"/>
    </row>
    <row r="3960" s="67" customFormat="1" spans="6:14">
      <c r="F3960" s="68"/>
      <c r="H3960" s="68"/>
      <c r="J3960" s="68"/>
      <c r="K3960" s="68"/>
      <c r="L3960" s="68"/>
      <c r="M3960" s="68"/>
      <c r="N3960" s="68"/>
    </row>
    <row r="3961" s="67" customFormat="1"/>
    <row r="3962" s="67" customFormat="1" spans="1:15">
      <c r="A3962" s="76"/>
      <c r="B3962" s="76"/>
      <c r="C3962" s="76"/>
      <c r="D3962" s="76"/>
      <c r="E3962" s="76"/>
      <c r="F3962" s="76"/>
      <c r="G3962" s="76"/>
      <c r="H3962" s="76"/>
      <c r="I3962" s="76"/>
      <c r="J3962" s="76"/>
      <c r="K3962" s="76"/>
      <c r="L3962" s="76"/>
      <c r="M3962" s="76"/>
      <c r="N3962" s="76"/>
      <c r="O3962" s="76"/>
    </row>
    <row r="3963" s="67" customFormat="1" spans="6:14">
      <c r="F3963" s="68"/>
      <c r="H3963" s="68"/>
      <c r="J3963" s="68"/>
      <c r="K3963" s="68"/>
      <c r="L3963" s="68"/>
      <c r="M3963" s="68"/>
      <c r="N3963" s="68"/>
    </row>
    <row r="3964" s="67" customFormat="1"/>
    <row r="3965" s="67" customFormat="1" spans="1:15">
      <c r="A3965" s="76"/>
      <c r="B3965" s="76"/>
      <c r="C3965" s="76"/>
      <c r="D3965" s="76"/>
      <c r="E3965" s="76"/>
      <c r="F3965" s="76"/>
      <c r="G3965" s="76"/>
      <c r="H3965" s="76"/>
      <c r="I3965" s="76"/>
      <c r="J3965" s="76"/>
      <c r="K3965" s="76"/>
      <c r="L3965" s="76"/>
      <c r="M3965" s="76"/>
      <c r="N3965" s="76"/>
      <c r="O3965" s="76"/>
    </row>
    <row r="3966" s="67" customFormat="1" spans="6:14">
      <c r="F3966" s="68"/>
      <c r="H3966" s="68"/>
      <c r="J3966" s="68"/>
      <c r="K3966" s="68"/>
      <c r="L3966" s="68"/>
      <c r="M3966" s="68"/>
      <c r="N3966" s="68"/>
    </row>
    <row r="3967" s="67" customFormat="1"/>
    <row r="3968" s="67" customFormat="1" spans="1:15">
      <c r="A3968" s="76"/>
      <c r="B3968" s="76"/>
      <c r="C3968" s="76"/>
      <c r="D3968" s="76"/>
      <c r="E3968" s="76"/>
      <c r="F3968" s="76"/>
      <c r="G3968" s="76"/>
      <c r="H3968" s="76"/>
      <c r="I3968" s="76"/>
      <c r="J3968" s="76"/>
      <c r="K3968" s="76"/>
      <c r="L3968" s="76"/>
      <c r="M3968" s="76"/>
      <c r="N3968" s="76"/>
      <c r="O3968" s="76"/>
    </row>
    <row r="3969" s="67" customFormat="1" spans="6:14">
      <c r="F3969" s="68"/>
      <c r="H3969" s="68"/>
      <c r="J3969" s="68"/>
      <c r="K3969" s="68"/>
      <c r="L3969" s="68"/>
      <c r="M3969" s="68"/>
      <c r="N3969" s="68"/>
    </row>
    <row r="3970" s="67" customFormat="1"/>
    <row r="3971" s="67" customFormat="1"/>
    <row r="3972" s="67" customFormat="1" spans="1:15">
      <c r="A3972" s="76"/>
      <c r="B3972" s="76"/>
      <c r="C3972" s="76"/>
      <c r="D3972" s="76"/>
      <c r="E3972" s="76"/>
      <c r="F3972" s="76"/>
      <c r="G3972" s="76"/>
      <c r="H3972" s="76"/>
      <c r="I3972" s="76"/>
      <c r="J3972" s="76"/>
      <c r="K3972" s="76"/>
      <c r="L3972" s="76"/>
      <c r="M3972" s="76"/>
      <c r="N3972" s="76"/>
      <c r="O3972" s="76"/>
    </row>
    <row r="3973" s="67" customFormat="1" spans="6:14">
      <c r="F3973" s="68"/>
      <c r="H3973" s="68"/>
      <c r="J3973" s="68"/>
      <c r="K3973" s="68"/>
      <c r="L3973" s="68"/>
      <c r="M3973" s="68"/>
      <c r="N3973" s="68"/>
    </row>
    <row r="3974" s="67" customFormat="1"/>
    <row r="3975" s="67" customFormat="1" spans="1:15">
      <c r="A3975" s="76"/>
      <c r="B3975" s="76"/>
      <c r="C3975" s="76"/>
      <c r="D3975" s="76"/>
      <c r="E3975" s="76"/>
      <c r="F3975" s="76"/>
      <c r="G3975" s="76"/>
      <c r="H3975" s="76"/>
      <c r="I3975" s="76"/>
      <c r="J3975" s="76"/>
      <c r="K3975" s="76"/>
      <c r="L3975" s="76"/>
      <c r="M3975" s="76"/>
      <c r="N3975" s="76"/>
      <c r="O3975" s="76"/>
    </row>
    <row r="3976" s="67" customFormat="1" spans="6:14">
      <c r="F3976" s="68"/>
      <c r="H3976" s="68"/>
      <c r="J3976" s="68"/>
      <c r="K3976" s="68"/>
      <c r="L3976" s="68"/>
      <c r="M3976" s="68"/>
      <c r="N3976" s="68"/>
    </row>
    <row r="3977" s="67" customFormat="1"/>
    <row r="3978" s="67" customFormat="1" spans="1:15">
      <c r="A3978" s="76"/>
      <c r="B3978" s="76"/>
      <c r="C3978" s="76"/>
      <c r="D3978" s="76"/>
      <c r="E3978" s="76"/>
      <c r="F3978" s="76"/>
      <c r="G3978" s="76"/>
      <c r="H3978" s="76"/>
      <c r="I3978" s="76"/>
      <c r="J3978" s="76"/>
      <c r="K3978" s="76"/>
      <c r="L3978" s="76"/>
      <c r="M3978" s="76"/>
      <c r="N3978" s="76"/>
      <c r="O3978" s="76"/>
    </row>
    <row r="3979" s="67" customFormat="1" spans="6:14">
      <c r="F3979" s="68"/>
      <c r="H3979" s="68"/>
      <c r="J3979" s="68"/>
      <c r="K3979" s="68"/>
      <c r="L3979" s="68"/>
      <c r="M3979" s="68"/>
      <c r="N3979" s="68"/>
    </row>
    <row r="3980" s="67" customFormat="1"/>
    <row r="3981" s="67" customFormat="1" spans="1:15">
      <c r="A3981" s="76"/>
      <c r="B3981" s="76"/>
      <c r="C3981" s="76"/>
      <c r="D3981" s="76"/>
      <c r="E3981" s="76"/>
      <c r="F3981" s="76"/>
      <c r="G3981" s="76"/>
      <c r="H3981" s="76"/>
      <c r="I3981" s="76"/>
      <c r="J3981" s="76"/>
      <c r="K3981" s="76"/>
      <c r="L3981" s="76"/>
      <c r="M3981" s="76"/>
      <c r="N3981" s="76"/>
      <c r="O3981" s="76"/>
    </row>
    <row r="3982" s="67" customFormat="1" spans="6:14">
      <c r="F3982" s="68"/>
      <c r="H3982" s="68"/>
      <c r="J3982" s="68"/>
      <c r="K3982" s="68"/>
      <c r="L3982" s="68"/>
      <c r="M3982" s="68"/>
      <c r="N3982" s="68"/>
    </row>
    <row r="3983" s="67" customFormat="1"/>
    <row r="3984" s="67" customFormat="1" spans="1:15">
      <c r="A3984" s="76"/>
      <c r="B3984" s="76"/>
      <c r="C3984" s="76"/>
      <c r="D3984" s="76"/>
      <c r="E3984" s="76"/>
      <c r="F3984" s="76"/>
      <c r="G3984" s="76"/>
      <c r="H3984" s="76"/>
      <c r="I3984" s="76"/>
      <c r="J3984" s="76"/>
      <c r="K3984" s="76"/>
      <c r="L3984" s="76"/>
      <c r="M3984" s="76"/>
      <c r="N3984" s="76"/>
      <c r="O3984" s="76"/>
    </row>
    <row r="3985" s="67" customFormat="1" spans="6:14">
      <c r="F3985" s="68"/>
      <c r="H3985" s="68"/>
      <c r="J3985" s="68"/>
      <c r="K3985" s="68"/>
      <c r="L3985" s="68"/>
      <c r="M3985" s="68"/>
      <c r="N3985" s="68"/>
    </row>
    <row r="3986" s="67" customFormat="1"/>
    <row r="3987" s="67" customFormat="1" spans="1:15">
      <c r="A3987" s="76"/>
      <c r="B3987" s="76"/>
      <c r="C3987" s="76"/>
      <c r="D3987" s="76"/>
      <c r="E3987" s="76"/>
      <c r="F3987" s="76"/>
      <c r="G3987" s="76"/>
      <c r="H3987" s="76"/>
      <c r="I3987" s="76"/>
      <c r="J3987" s="76"/>
      <c r="K3987" s="76"/>
      <c r="L3987" s="76"/>
      <c r="M3987" s="76"/>
      <c r="N3987" s="76"/>
      <c r="O3987" s="76"/>
    </row>
    <row r="3988" s="67" customFormat="1" spans="6:14">
      <c r="F3988" s="68"/>
      <c r="H3988" s="68"/>
      <c r="J3988" s="68"/>
      <c r="K3988" s="68"/>
      <c r="L3988" s="68"/>
      <c r="M3988" s="68"/>
      <c r="N3988" s="68"/>
    </row>
    <row r="3989" s="67" customFormat="1"/>
    <row r="3990" s="67" customFormat="1" spans="1:15">
      <c r="A3990" s="76"/>
      <c r="B3990" s="76"/>
      <c r="C3990" s="76"/>
      <c r="D3990" s="76"/>
      <c r="E3990" s="76"/>
      <c r="F3990" s="76"/>
      <c r="G3990" s="76"/>
      <c r="H3990" s="76"/>
      <c r="I3990" s="76"/>
      <c r="J3990" s="76"/>
      <c r="K3990" s="76"/>
      <c r="L3990" s="76"/>
      <c r="M3990" s="76"/>
      <c r="N3990" s="76"/>
      <c r="O3990" s="76"/>
    </row>
    <row r="3991" s="67" customFormat="1" spans="6:14">
      <c r="F3991" s="68"/>
      <c r="H3991" s="68"/>
      <c r="J3991" s="68"/>
      <c r="K3991" s="68"/>
      <c r="L3991" s="68"/>
      <c r="M3991" s="68"/>
      <c r="N3991" s="68"/>
    </row>
    <row r="3992" s="67" customFormat="1"/>
    <row r="3993" s="67" customFormat="1" spans="1:15">
      <c r="A3993" s="76"/>
      <c r="B3993" s="76"/>
      <c r="C3993" s="76"/>
      <c r="D3993" s="76"/>
      <c r="E3993" s="76"/>
      <c r="F3993" s="76"/>
      <c r="G3993" s="76"/>
      <c r="H3993" s="76"/>
      <c r="I3993" s="76"/>
      <c r="J3993" s="76"/>
      <c r="K3993" s="76"/>
      <c r="L3993" s="76"/>
      <c r="M3993" s="76"/>
      <c r="N3993" s="76"/>
      <c r="O3993" s="76"/>
    </row>
    <row r="3994" s="67" customFormat="1" spans="6:14">
      <c r="F3994" s="68"/>
      <c r="H3994" s="68"/>
      <c r="J3994" s="68"/>
      <c r="K3994" s="68"/>
      <c r="L3994" s="68"/>
      <c r="M3994" s="68"/>
      <c r="N3994" s="68"/>
    </row>
    <row r="3995" s="67" customFormat="1"/>
    <row r="3996" s="67" customFormat="1" spans="1:15">
      <c r="A3996" s="76"/>
      <c r="B3996" s="76"/>
      <c r="C3996" s="76"/>
      <c r="D3996" s="76"/>
      <c r="E3996" s="76"/>
      <c r="F3996" s="76"/>
      <c r="G3996" s="76"/>
      <c r="H3996" s="76"/>
      <c r="I3996" s="76"/>
      <c r="J3996" s="76"/>
      <c r="K3996" s="76"/>
      <c r="L3996" s="76"/>
      <c r="M3996" s="76"/>
      <c r="N3996" s="76"/>
      <c r="O3996" s="76"/>
    </row>
    <row r="3997" s="67" customFormat="1" spans="6:14">
      <c r="F3997" s="68"/>
      <c r="H3997" s="68"/>
      <c r="J3997" s="68"/>
      <c r="K3997" s="68"/>
      <c r="L3997" s="68"/>
      <c r="M3997" s="68"/>
      <c r="N3997" s="68"/>
    </row>
    <row r="3998" s="67" customFormat="1"/>
    <row r="3999" s="67" customFormat="1" spans="1:15">
      <c r="A3999" s="76"/>
      <c r="B3999" s="76"/>
      <c r="C3999" s="76"/>
      <c r="D3999" s="76"/>
      <c r="E3999" s="76"/>
      <c r="F3999" s="76"/>
      <c r="G3999" s="76"/>
      <c r="H3999" s="76"/>
      <c r="I3999" s="76"/>
      <c r="J3999" s="76"/>
      <c r="K3999" s="76"/>
      <c r="L3999" s="76"/>
      <c r="M3999" s="76"/>
      <c r="N3999" s="76"/>
      <c r="O3999" s="76"/>
    </row>
    <row r="4000" s="67" customFormat="1" spans="6:14">
      <c r="F4000" s="68"/>
      <c r="H4000" s="68"/>
      <c r="J4000" s="68"/>
      <c r="K4000" s="68"/>
      <c r="L4000" s="68"/>
      <c r="M4000" s="68"/>
      <c r="N4000" s="68"/>
    </row>
    <row r="4001" s="67" customFormat="1"/>
    <row r="4002" s="67" customFormat="1" spans="1:15">
      <c r="A4002" s="76"/>
      <c r="B4002" s="76"/>
      <c r="C4002" s="76"/>
      <c r="D4002" s="76"/>
      <c r="E4002" s="76"/>
      <c r="F4002" s="76"/>
      <c r="G4002" s="76"/>
      <c r="H4002" s="76"/>
      <c r="I4002" s="76"/>
      <c r="J4002" s="76"/>
      <c r="K4002" s="76"/>
      <c r="L4002" s="76"/>
      <c r="M4002" s="76"/>
      <c r="N4002" s="76"/>
      <c r="O4002" s="76"/>
    </row>
    <row r="4003" s="67" customFormat="1" spans="6:14">
      <c r="F4003" s="68"/>
      <c r="H4003" s="68"/>
      <c r="J4003" s="68"/>
      <c r="K4003" s="68"/>
      <c r="L4003" s="68"/>
      <c r="M4003" s="68"/>
      <c r="N4003" s="68"/>
    </row>
    <row r="4004" s="67" customFormat="1"/>
    <row r="4005" s="67" customFormat="1" spans="1:15">
      <c r="A4005" s="76"/>
      <c r="B4005" s="76"/>
      <c r="C4005" s="76"/>
      <c r="D4005" s="76"/>
      <c r="E4005" s="76"/>
      <c r="F4005" s="76"/>
      <c r="G4005" s="76"/>
      <c r="H4005" s="76"/>
      <c r="I4005" s="76"/>
      <c r="J4005" s="76"/>
      <c r="K4005" s="76"/>
      <c r="L4005" s="76"/>
      <c r="M4005" s="76"/>
      <c r="N4005" s="76"/>
      <c r="O4005" s="76"/>
    </row>
    <row r="4006" s="67" customFormat="1" spans="6:14">
      <c r="F4006" s="68"/>
      <c r="H4006" s="68"/>
      <c r="J4006" s="68"/>
      <c r="K4006" s="68"/>
      <c r="L4006" s="68"/>
      <c r="M4006" s="68"/>
      <c r="N4006" s="68"/>
    </row>
    <row r="4007" s="67" customFormat="1"/>
    <row r="4008" s="67" customFormat="1" spans="1:15">
      <c r="A4008" s="76"/>
      <c r="B4008" s="76"/>
      <c r="C4008" s="76"/>
      <c r="D4008" s="76"/>
      <c r="E4008" s="76"/>
      <c r="F4008" s="76"/>
      <c r="G4008" s="76"/>
      <c r="H4008" s="76"/>
      <c r="I4008" s="76"/>
      <c r="J4008" s="76"/>
      <c r="K4008" s="76"/>
      <c r="L4008" s="76"/>
      <c r="M4008" s="76"/>
      <c r="N4008" s="76"/>
      <c r="O4008" s="76"/>
    </row>
    <row r="4009" s="67" customFormat="1" spans="6:14">
      <c r="F4009" s="68"/>
      <c r="H4009" s="68"/>
      <c r="J4009" s="68"/>
      <c r="K4009" s="68"/>
      <c r="L4009" s="68"/>
      <c r="M4009" s="68"/>
      <c r="N4009" s="68"/>
    </row>
    <row r="4010" s="67" customFormat="1"/>
    <row r="4011" s="67" customFormat="1" spans="1:15">
      <c r="A4011" s="76"/>
      <c r="B4011" s="76"/>
      <c r="C4011" s="76"/>
      <c r="D4011" s="76"/>
      <c r="E4011" s="76"/>
      <c r="F4011" s="76"/>
      <c r="G4011" s="76"/>
      <c r="H4011" s="76"/>
      <c r="I4011" s="76"/>
      <c r="J4011" s="76"/>
      <c r="K4011" s="76"/>
      <c r="L4011" s="76"/>
      <c r="M4011" s="76"/>
      <c r="N4011" s="76"/>
      <c r="O4011" s="76"/>
    </row>
    <row r="4012" s="67" customFormat="1" spans="6:14">
      <c r="F4012" s="68"/>
      <c r="H4012" s="68"/>
      <c r="J4012" s="68"/>
      <c r="K4012" s="68"/>
      <c r="L4012" s="68"/>
      <c r="M4012" s="68"/>
      <c r="N4012" s="68"/>
    </row>
    <row r="4013" s="67" customFormat="1"/>
    <row r="4014" s="67" customFormat="1" spans="1:15">
      <c r="A4014" s="76"/>
      <c r="B4014" s="76"/>
      <c r="C4014" s="76"/>
      <c r="D4014" s="76"/>
      <c r="E4014" s="76"/>
      <c r="F4014" s="76"/>
      <c r="G4014" s="76"/>
      <c r="H4014" s="76"/>
      <c r="I4014" s="76"/>
      <c r="J4014" s="76"/>
      <c r="K4014" s="76"/>
      <c r="L4014" s="76"/>
      <c r="M4014" s="76"/>
      <c r="N4014" s="76"/>
      <c r="O4014" s="76"/>
    </row>
    <row r="4015" s="67" customFormat="1" spans="6:14">
      <c r="F4015" s="68"/>
      <c r="H4015" s="68"/>
      <c r="J4015" s="68"/>
      <c r="K4015" s="68"/>
      <c r="L4015" s="68"/>
      <c r="M4015" s="68"/>
      <c r="N4015" s="68"/>
    </row>
    <row r="4016" s="67" customFormat="1"/>
    <row r="4017" s="67" customFormat="1" spans="1:15">
      <c r="A4017" s="76"/>
      <c r="B4017" s="76"/>
      <c r="C4017" s="76"/>
      <c r="D4017" s="76"/>
      <c r="E4017" s="76"/>
      <c r="F4017" s="76"/>
      <c r="G4017" s="76"/>
      <c r="H4017" s="76"/>
      <c r="I4017" s="76"/>
      <c r="J4017" s="76"/>
      <c r="K4017" s="76"/>
      <c r="L4017" s="76"/>
      <c r="M4017" s="76"/>
      <c r="N4017" s="76"/>
      <c r="O4017" s="76"/>
    </row>
    <row r="4018" s="67" customFormat="1" spans="6:14">
      <c r="F4018" s="68"/>
      <c r="H4018" s="68"/>
      <c r="J4018" s="68"/>
      <c r="K4018" s="68"/>
      <c r="L4018" s="68"/>
      <c r="M4018" s="68"/>
      <c r="N4018" s="68"/>
    </row>
    <row r="4019" s="67" customFormat="1"/>
    <row r="4020" s="67" customFormat="1" spans="1:15">
      <c r="A4020" s="76"/>
      <c r="B4020" s="76"/>
      <c r="C4020" s="76"/>
      <c r="D4020" s="76"/>
      <c r="E4020" s="76"/>
      <c r="F4020" s="76"/>
      <c r="G4020" s="76"/>
      <c r="H4020" s="76"/>
      <c r="I4020" s="76"/>
      <c r="J4020" s="76"/>
      <c r="K4020" s="76"/>
      <c r="L4020" s="76"/>
      <c r="M4020" s="76"/>
      <c r="N4020" s="76"/>
      <c r="O4020" s="76"/>
    </row>
    <row r="4021" s="67" customFormat="1" spans="6:14">
      <c r="F4021" s="68"/>
      <c r="H4021" s="68"/>
      <c r="J4021" s="68"/>
      <c r="K4021" s="68"/>
      <c r="L4021" s="68"/>
      <c r="M4021" s="68"/>
      <c r="N4021" s="68"/>
    </row>
    <row r="4022" s="67" customFormat="1"/>
    <row r="4023" s="67" customFormat="1" spans="1:15">
      <c r="A4023" s="76"/>
      <c r="B4023" s="76"/>
      <c r="C4023" s="76"/>
      <c r="D4023" s="76"/>
      <c r="E4023" s="76"/>
      <c r="F4023" s="76"/>
      <c r="G4023" s="76"/>
      <c r="H4023" s="76"/>
      <c r="I4023" s="76"/>
      <c r="J4023" s="76"/>
      <c r="K4023" s="76"/>
      <c r="L4023" s="76"/>
      <c r="M4023" s="76"/>
      <c r="N4023" s="76"/>
      <c r="O4023" s="76"/>
    </row>
    <row r="4024" s="67" customFormat="1" spans="6:14">
      <c r="F4024" s="68"/>
      <c r="H4024" s="68"/>
      <c r="J4024" s="68"/>
      <c r="K4024" s="68"/>
      <c r="L4024" s="68"/>
      <c r="M4024" s="68"/>
      <c r="N4024" s="68"/>
    </row>
    <row r="4025" s="67" customFormat="1"/>
    <row r="4026" s="67" customFormat="1" spans="1:15">
      <c r="A4026" s="76"/>
      <c r="B4026" s="76"/>
      <c r="C4026" s="76"/>
      <c r="D4026" s="76"/>
      <c r="E4026" s="76"/>
      <c r="F4026" s="76"/>
      <c r="G4026" s="76"/>
      <c r="H4026" s="76"/>
      <c r="I4026" s="76"/>
      <c r="J4026" s="76"/>
      <c r="K4026" s="76"/>
      <c r="L4026" s="76"/>
      <c r="M4026" s="76"/>
      <c r="N4026" s="76"/>
      <c r="O4026" s="76"/>
    </row>
    <row r="4027" s="67" customFormat="1" spans="6:14">
      <c r="F4027" s="68"/>
      <c r="H4027" s="68"/>
      <c r="J4027" s="68"/>
      <c r="K4027" s="68"/>
      <c r="L4027" s="68"/>
      <c r="M4027" s="68"/>
      <c r="N4027" s="68"/>
    </row>
    <row r="4028" s="67" customFormat="1"/>
    <row r="4029" s="67" customFormat="1" spans="1:15">
      <c r="A4029" s="76"/>
      <c r="B4029" s="76"/>
      <c r="C4029" s="76"/>
      <c r="D4029" s="76"/>
      <c r="E4029" s="76"/>
      <c r="F4029" s="76"/>
      <c r="G4029" s="76"/>
      <c r="H4029" s="76"/>
      <c r="I4029" s="76"/>
      <c r="J4029" s="76"/>
      <c r="K4029" s="76"/>
      <c r="L4029" s="76"/>
      <c r="M4029" s="76"/>
      <c r="N4029" s="76"/>
      <c r="O4029" s="76"/>
    </row>
    <row r="4030" s="67" customFormat="1" spans="6:14">
      <c r="F4030" s="68"/>
      <c r="H4030" s="68"/>
      <c r="J4030" s="68"/>
      <c r="K4030" s="68"/>
      <c r="L4030" s="68"/>
      <c r="M4030" s="68"/>
      <c r="N4030" s="68"/>
    </row>
    <row r="4031" s="67" customFormat="1"/>
    <row r="4032" s="67" customFormat="1" spans="1:15">
      <c r="A4032" s="76"/>
      <c r="B4032" s="76"/>
      <c r="C4032" s="76"/>
      <c r="D4032" s="76"/>
      <c r="E4032" s="76"/>
      <c r="F4032" s="76"/>
      <c r="G4032" s="76"/>
      <c r="H4032" s="76"/>
      <c r="I4032" s="76"/>
      <c r="J4032" s="76"/>
      <c r="K4032" s="76"/>
      <c r="L4032" s="76"/>
      <c r="M4032" s="76"/>
      <c r="N4032" s="76"/>
      <c r="O4032" s="76"/>
    </row>
    <row r="4033" s="67" customFormat="1" spans="6:14">
      <c r="F4033" s="68"/>
      <c r="H4033" s="68"/>
      <c r="J4033" s="68"/>
      <c r="K4033" s="68"/>
      <c r="L4033" s="68"/>
      <c r="M4033" s="68"/>
      <c r="N4033" s="68"/>
    </row>
    <row r="4034" s="67" customFormat="1"/>
    <row r="4035" s="67" customFormat="1" spans="1:15">
      <c r="A4035" s="76"/>
      <c r="B4035" s="76"/>
      <c r="C4035" s="76"/>
      <c r="D4035" s="76"/>
      <c r="E4035" s="76"/>
      <c r="F4035" s="76"/>
      <c r="G4035" s="76"/>
      <c r="H4035" s="76"/>
      <c r="I4035" s="76"/>
      <c r="J4035" s="76"/>
      <c r="K4035" s="76"/>
      <c r="L4035" s="76"/>
      <c r="M4035" s="76"/>
      <c r="N4035" s="76"/>
      <c r="O4035" s="76"/>
    </row>
    <row r="4036" s="67" customFormat="1" spans="6:14">
      <c r="F4036" s="68"/>
      <c r="H4036" s="68"/>
      <c r="J4036" s="68"/>
      <c r="K4036" s="68"/>
      <c r="L4036" s="68"/>
      <c r="M4036" s="68"/>
      <c r="N4036" s="68"/>
    </row>
    <row r="4037" s="67" customFormat="1"/>
    <row r="4038" s="67" customFormat="1" spans="1:15">
      <c r="A4038" s="76"/>
      <c r="B4038" s="76"/>
      <c r="C4038" s="76"/>
      <c r="D4038" s="76"/>
      <c r="E4038" s="76"/>
      <c r="F4038" s="76"/>
      <c r="G4038" s="76"/>
      <c r="H4038" s="76"/>
      <c r="I4038" s="76"/>
      <c r="J4038" s="76"/>
      <c r="K4038" s="76"/>
      <c r="L4038" s="76"/>
      <c r="M4038" s="76"/>
      <c r="N4038" s="76"/>
      <c r="O4038" s="76"/>
    </row>
    <row r="4039" s="67" customFormat="1" spans="6:14">
      <c r="F4039" s="68"/>
      <c r="H4039" s="68"/>
      <c r="J4039" s="68"/>
      <c r="K4039" s="68"/>
      <c r="L4039" s="68"/>
      <c r="M4039" s="68"/>
      <c r="N4039" s="68"/>
    </row>
    <row r="4040" s="67" customFormat="1"/>
    <row r="4041" s="67" customFormat="1" spans="1:15">
      <c r="A4041" s="76"/>
      <c r="B4041" s="76"/>
      <c r="C4041" s="76"/>
      <c r="D4041" s="76"/>
      <c r="E4041" s="76"/>
      <c r="F4041" s="76"/>
      <c r="G4041" s="76"/>
      <c r="H4041" s="76"/>
      <c r="I4041" s="76"/>
      <c r="J4041" s="76"/>
      <c r="K4041" s="76"/>
      <c r="L4041" s="76"/>
      <c r="M4041" s="76"/>
      <c r="N4041" s="76"/>
      <c r="O4041" s="76"/>
    </row>
    <row r="4042" s="67" customFormat="1" spans="6:14">
      <c r="F4042" s="68"/>
      <c r="H4042" s="68"/>
      <c r="J4042" s="68"/>
      <c r="K4042" s="68"/>
      <c r="L4042" s="68"/>
      <c r="M4042" s="68"/>
      <c r="N4042" s="68"/>
    </row>
    <row r="4043" s="67" customFormat="1"/>
    <row r="4044" s="67" customFormat="1" spans="1:15">
      <c r="A4044" s="76"/>
      <c r="B4044" s="76"/>
      <c r="C4044" s="76"/>
      <c r="D4044" s="76"/>
      <c r="E4044" s="76"/>
      <c r="F4044" s="76"/>
      <c r="G4044" s="76"/>
      <c r="H4044" s="76"/>
      <c r="I4044" s="76"/>
      <c r="J4044" s="76"/>
      <c r="K4044" s="76"/>
      <c r="L4044" s="76"/>
      <c r="M4044" s="76"/>
      <c r="N4044" s="76"/>
      <c r="O4044" s="76"/>
    </row>
    <row r="4045" s="67" customFormat="1" spans="6:14">
      <c r="F4045" s="68"/>
      <c r="H4045" s="68"/>
      <c r="J4045" s="68"/>
      <c r="K4045" s="68"/>
      <c r="L4045" s="68"/>
      <c r="M4045" s="68"/>
      <c r="N4045" s="68"/>
    </row>
    <row r="4046" s="67" customFormat="1"/>
    <row r="4047" s="67" customFormat="1" spans="1:15">
      <c r="A4047" s="76"/>
      <c r="B4047" s="76"/>
      <c r="C4047" s="76"/>
      <c r="D4047" s="76"/>
      <c r="E4047" s="76"/>
      <c r="F4047" s="76"/>
      <c r="G4047" s="76"/>
      <c r="H4047" s="76"/>
      <c r="I4047" s="76"/>
      <c r="J4047" s="76"/>
      <c r="K4047" s="76"/>
      <c r="L4047" s="76"/>
      <c r="M4047" s="76"/>
      <c r="N4047" s="76"/>
      <c r="O4047" s="76"/>
    </row>
    <row r="4048" s="67" customFormat="1" spans="6:14">
      <c r="F4048" s="68"/>
      <c r="H4048" s="68"/>
      <c r="J4048" s="68"/>
      <c r="K4048" s="68"/>
      <c r="L4048" s="68"/>
      <c r="M4048" s="68"/>
      <c r="N4048" s="68"/>
    </row>
    <row r="4049" s="67" customFormat="1"/>
    <row r="4050" s="67" customFormat="1" spans="1:15">
      <c r="A4050" s="76"/>
      <c r="B4050" s="76"/>
      <c r="C4050" s="76"/>
      <c r="D4050" s="76"/>
      <c r="E4050" s="76"/>
      <c r="F4050" s="76"/>
      <c r="G4050" s="76"/>
      <c r="H4050" s="76"/>
      <c r="I4050" s="76"/>
      <c r="J4050" s="76"/>
      <c r="K4050" s="76"/>
      <c r="L4050" s="76"/>
      <c r="M4050" s="76"/>
      <c r="N4050" s="76"/>
      <c r="O4050" s="76"/>
    </row>
    <row r="4051" s="67" customFormat="1" spans="6:14">
      <c r="F4051" s="68"/>
      <c r="H4051" s="68"/>
      <c r="J4051" s="68"/>
      <c r="K4051" s="68"/>
      <c r="L4051" s="68"/>
      <c r="M4051" s="68"/>
      <c r="N4051" s="68"/>
    </row>
    <row r="4052" s="67" customFormat="1"/>
    <row r="4053" s="67" customFormat="1" spans="1:15">
      <c r="A4053" s="76"/>
      <c r="B4053" s="76"/>
      <c r="C4053" s="76"/>
      <c r="D4053" s="76"/>
      <c r="E4053" s="76"/>
      <c r="F4053" s="76"/>
      <c r="G4053" s="76"/>
      <c r="H4053" s="76"/>
      <c r="I4053" s="76"/>
      <c r="J4053" s="76"/>
      <c r="K4053" s="76"/>
      <c r="L4053" s="76"/>
      <c r="M4053" s="76"/>
      <c r="N4053" s="76"/>
      <c r="O4053" s="76"/>
    </row>
    <row r="4054" s="67" customFormat="1" spans="6:14">
      <c r="F4054" s="68"/>
      <c r="H4054" s="68"/>
      <c r="J4054" s="68"/>
      <c r="K4054" s="68"/>
      <c r="L4054" s="68"/>
      <c r="M4054" s="68"/>
      <c r="N4054" s="68"/>
    </row>
    <row r="4055" s="67" customFormat="1"/>
    <row r="4056" s="67" customFormat="1" spans="1:15">
      <c r="A4056" s="76"/>
      <c r="B4056" s="76"/>
      <c r="C4056" s="76"/>
      <c r="D4056" s="76"/>
      <c r="E4056" s="76"/>
      <c r="F4056" s="76"/>
      <c r="G4056" s="76"/>
      <c r="H4056" s="76"/>
      <c r="I4056" s="76"/>
      <c r="J4056" s="76"/>
      <c r="K4056" s="76"/>
      <c r="L4056" s="76"/>
      <c r="M4056" s="76"/>
      <c r="N4056" s="76"/>
      <c r="O4056" s="76"/>
    </row>
    <row r="4057" s="67" customFormat="1" spans="6:14">
      <c r="F4057" s="68"/>
      <c r="H4057" s="68"/>
      <c r="J4057" s="68"/>
      <c r="K4057" s="68"/>
      <c r="L4057" s="68"/>
      <c r="M4057" s="68"/>
      <c r="N4057" s="68"/>
    </row>
    <row r="4058" s="67" customFormat="1"/>
    <row r="4059" s="67" customFormat="1" spans="1:15">
      <c r="A4059" s="76"/>
      <c r="B4059" s="76"/>
      <c r="C4059" s="76"/>
      <c r="D4059" s="76"/>
      <c r="E4059" s="76"/>
      <c r="F4059" s="76"/>
      <c r="G4059" s="76"/>
      <c r="H4059" s="76"/>
      <c r="I4059" s="76"/>
      <c r="J4059" s="76"/>
      <c r="K4059" s="76"/>
      <c r="L4059" s="76"/>
      <c r="M4059" s="76"/>
      <c r="N4059" s="76"/>
      <c r="O4059" s="76"/>
    </row>
    <row r="4060" s="67" customFormat="1" spans="6:14">
      <c r="F4060" s="68"/>
      <c r="H4060" s="68"/>
      <c r="J4060" s="68"/>
      <c r="K4060" s="68"/>
      <c r="L4060" s="68"/>
      <c r="M4060" s="68"/>
      <c r="N4060" s="68"/>
    </row>
    <row r="4061" s="67" customFormat="1"/>
    <row r="4062" s="67" customFormat="1" spans="1:15">
      <c r="A4062" s="76"/>
      <c r="B4062" s="76"/>
      <c r="C4062" s="76"/>
      <c r="D4062" s="76"/>
      <c r="E4062" s="76"/>
      <c r="F4062" s="76"/>
      <c r="G4062" s="76"/>
      <c r="H4062" s="76"/>
      <c r="I4062" s="76"/>
      <c r="J4062" s="76"/>
      <c r="K4062" s="76"/>
      <c r="L4062" s="76"/>
      <c r="M4062" s="76"/>
      <c r="N4062" s="76"/>
      <c r="O4062" s="76"/>
    </row>
    <row r="4063" s="67" customFormat="1" spans="6:14">
      <c r="F4063" s="68"/>
      <c r="H4063" s="68"/>
      <c r="J4063" s="68"/>
      <c r="K4063" s="68"/>
      <c r="L4063" s="68"/>
      <c r="M4063" s="68"/>
      <c r="N4063" s="68"/>
    </row>
    <row r="4064" s="67" customFormat="1"/>
    <row r="4065" s="67" customFormat="1" spans="1:15">
      <c r="A4065" s="76"/>
      <c r="B4065" s="76"/>
      <c r="C4065" s="76"/>
      <c r="D4065" s="76"/>
      <c r="E4065" s="76"/>
      <c r="F4065" s="76"/>
      <c r="G4065" s="76"/>
      <c r="H4065" s="76"/>
      <c r="I4065" s="76"/>
      <c r="J4065" s="76"/>
      <c r="K4065" s="76"/>
      <c r="L4065" s="76"/>
      <c r="M4065" s="76"/>
      <c r="N4065" s="76"/>
      <c r="O4065" s="76"/>
    </row>
    <row r="4066" s="67" customFormat="1" spans="6:14">
      <c r="F4066" s="68"/>
      <c r="H4066" s="68"/>
      <c r="J4066" s="68"/>
      <c r="K4066" s="68"/>
      <c r="L4066" s="68"/>
      <c r="M4066" s="68"/>
      <c r="N4066" s="68"/>
    </row>
    <row r="4067" s="67" customFormat="1"/>
    <row r="4068" s="67" customFormat="1" spans="1:15">
      <c r="A4068" s="76"/>
      <c r="B4068" s="76"/>
      <c r="C4068" s="76"/>
      <c r="D4068" s="76"/>
      <c r="E4068" s="76"/>
      <c r="F4068" s="76"/>
      <c r="G4068" s="76"/>
      <c r="H4068" s="76"/>
      <c r="I4068" s="76"/>
      <c r="J4068" s="76"/>
      <c r="K4068" s="76"/>
      <c r="L4068" s="76"/>
      <c r="M4068" s="76"/>
      <c r="N4068" s="76"/>
      <c r="O4068" s="76"/>
    </row>
    <row r="4069" s="67" customFormat="1" spans="6:14">
      <c r="F4069" s="68"/>
      <c r="H4069" s="68"/>
      <c r="J4069" s="68"/>
      <c r="K4069" s="68"/>
      <c r="L4069" s="68"/>
      <c r="M4069" s="68"/>
      <c r="N4069" s="68"/>
    </row>
    <row r="4070" s="67" customFormat="1"/>
    <row r="4071" s="67" customFormat="1" spans="1:15">
      <c r="A4071" s="76"/>
      <c r="B4071" s="76"/>
      <c r="C4071" s="76"/>
      <c r="D4071" s="76"/>
      <c r="E4071" s="76"/>
      <c r="F4071" s="76"/>
      <c r="G4071" s="76"/>
      <c r="H4071" s="76"/>
      <c r="I4071" s="76"/>
      <c r="J4071" s="76"/>
      <c r="K4071" s="76"/>
      <c r="L4071" s="76"/>
      <c r="M4071" s="76"/>
      <c r="N4071" s="76"/>
      <c r="O4071" s="76"/>
    </row>
    <row r="4072" s="67" customFormat="1" spans="6:14">
      <c r="F4072" s="68"/>
      <c r="H4072" s="68"/>
      <c r="J4072" s="68"/>
      <c r="K4072" s="68"/>
      <c r="L4072" s="68"/>
      <c r="M4072" s="68"/>
      <c r="N4072" s="68"/>
    </row>
    <row r="4073" s="67" customFormat="1"/>
    <row r="4074" s="67" customFormat="1" spans="1:15">
      <c r="A4074" s="76"/>
      <c r="B4074" s="76"/>
      <c r="C4074" s="76"/>
      <c r="D4074" s="76"/>
      <c r="E4074" s="76"/>
      <c r="F4074" s="76"/>
      <c r="G4074" s="76"/>
      <c r="H4074" s="76"/>
      <c r="I4074" s="76"/>
      <c r="J4074" s="76"/>
      <c r="K4074" s="76"/>
      <c r="L4074" s="76"/>
      <c r="M4074" s="76"/>
      <c r="N4074" s="76"/>
      <c r="O4074" s="76"/>
    </row>
    <row r="4075" s="67" customFormat="1" spans="6:14">
      <c r="F4075" s="68"/>
      <c r="H4075" s="68"/>
      <c r="J4075" s="68"/>
      <c r="K4075" s="68"/>
      <c r="L4075" s="68"/>
      <c r="M4075" s="68"/>
      <c r="N4075" s="68"/>
    </row>
    <row r="4076" s="67" customFormat="1"/>
    <row r="4077" s="67" customFormat="1" spans="1:15">
      <c r="A4077" s="76"/>
      <c r="B4077" s="76"/>
      <c r="C4077" s="76"/>
      <c r="D4077" s="76"/>
      <c r="E4077" s="76"/>
      <c r="F4077" s="76"/>
      <c r="G4077" s="76"/>
      <c r="H4077" s="76"/>
      <c r="I4077" s="76"/>
      <c r="J4077" s="76"/>
      <c r="K4077" s="76"/>
      <c r="L4077" s="76"/>
      <c r="M4077" s="76"/>
      <c r="N4077" s="76"/>
      <c r="O4077" s="76"/>
    </row>
    <row r="4078" s="67" customFormat="1" spans="6:14">
      <c r="F4078" s="68"/>
      <c r="H4078" s="68"/>
      <c r="J4078" s="68"/>
      <c r="K4078" s="68"/>
      <c r="L4078" s="68"/>
      <c r="M4078" s="68"/>
      <c r="N4078" s="68"/>
    </row>
    <row r="4079" s="67" customFormat="1"/>
    <row r="4080" s="67" customFormat="1" spans="1:15">
      <c r="A4080" s="76"/>
      <c r="B4080" s="76"/>
      <c r="C4080" s="76"/>
      <c r="D4080" s="76"/>
      <c r="E4080" s="76"/>
      <c r="F4080" s="76"/>
      <c r="G4080" s="76"/>
      <c r="H4080" s="76"/>
      <c r="I4080" s="76"/>
      <c r="J4080" s="76"/>
      <c r="K4080" s="76"/>
      <c r="L4080" s="76"/>
      <c r="M4080" s="76"/>
      <c r="N4080" s="76"/>
      <c r="O4080" s="76"/>
    </row>
    <row r="4081" s="67" customFormat="1" spans="6:14">
      <c r="F4081" s="68"/>
      <c r="H4081" s="68"/>
      <c r="J4081" s="68"/>
      <c r="K4081" s="68"/>
      <c r="L4081" s="68"/>
      <c r="M4081" s="68"/>
      <c r="N4081" s="68"/>
    </row>
    <row r="4082" s="67" customFormat="1"/>
    <row r="4083" s="67" customFormat="1" spans="1:15">
      <c r="A4083" s="76"/>
      <c r="B4083" s="76"/>
      <c r="C4083" s="76"/>
      <c r="D4083" s="76"/>
      <c r="E4083" s="76"/>
      <c r="F4083" s="76"/>
      <c r="G4083" s="76"/>
      <c r="H4083" s="76"/>
      <c r="I4083" s="76"/>
      <c r="J4083" s="76"/>
      <c r="K4083" s="76"/>
      <c r="L4083" s="76"/>
      <c r="M4083" s="76"/>
      <c r="N4083" s="76"/>
      <c r="O4083" s="76"/>
    </row>
    <row r="4084" s="67" customFormat="1" spans="6:14">
      <c r="F4084" s="68"/>
      <c r="H4084" s="68"/>
      <c r="J4084" s="68"/>
      <c r="K4084" s="68"/>
      <c r="L4084" s="68"/>
      <c r="M4084" s="68"/>
      <c r="N4084" s="68"/>
    </row>
    <row r="4085" s="67" customFormat="1"/>
    <row r="4086" s="67" customFormat="1" spans="1:15">
      <c r="A4086" s="76"/>
      <c r="B4086" s="76"/>
      <c r="C4086" s="76"/>
      <c r="D4086" s="76"/>
      <c r="E4086" s="76"/>
      <c r="F4086" s="76"/>
      <c r="G4086" s="76"/>
      <c r="H4086" s="76"/>
      <c r="I4086" s="76"/>
      <c r="J4086" s="76"/>
      <c r="K4086" s="76"/>
      <c r="L4086" s="76"/>
      <c r="M4086" s="76"/>
      <c r="N4086" s="76"/>
      <c r="O4086" s="76"/>
    </row>
    <row r="4087" s="67" customFormat="1" spans="6:14">
      <c r="F4087" s="68"/>
      <c r="H4087" s="68"/>
      <c r="J4087" s="68"/>
      <c r="K4087" s="68"/>
      <c r="L4087" s="68"/>
      <c r="M4087" s="68"/>
      <c r="N4087" s="68"/>
    </row>
    <row r="4088" s="67" customFormat="1"/>
    <row r="4089" s="67" customFormat="1" spans="1:15">
      <c r="A4089" s="76"/>
      <c r="B4089" s="76"/>
      <c r="C4089" s="76"/>
      <c r="D4089" s="76"/>
      <c r="E4089" s="76"/>
      <c r="F4089" s="76"/>
      <c r="G4089" s="76"/>
      <c r="H4089" s="76"/>
      <c r="I4089" s="76"/>
      <c r="J4089" s="76"/>
      <c r="K4089" s="76"/>
      <c r="L4089" s="76"/>
      <c r="M4089" s="76"/>
      <c r="N4089" s="76"/>
      <c r="O4089" s="76"/>
    </row>
    <row r="4090" s="67" customFormat="1" spans="6:14">
      <c r="F4090" s="68"/>
      <c r="H4090" s="68"/>
      <c r="J4090" s="68"/>
      <c r="K4090" s="68"/>
      <c r="L4090" s="68"/>
      <c r="M4090" s="68"/>
      <c r="N4090" s="68"/>
    </row>
    <row r="4091" s="67" customFormat="1"/>
    <row r="4092" s="67" customFormat="1" spans="1:15">
      <c r="A4092" s="76"/>
      <c r="B4092" s="76"/>
      <c r="C4092" s="76"/>
      <c r="D4092" s="76"/>
      <c r="E4092" s="76"/>
      <c r="F4092" s="76"/>
      <c r="G4092" s="76"/>
      <c r="H4092" s="76"/>
      <c r="I4092" s="76"/>
      <c r="J4092" s="76"/>
      <c r="K4092" s="76"/>
      <c r="L4092" s="76"/>
      <c r="M4092" s="76"/>
      <c r="N4092" s="76"/>
      <c r="O4092" s="76"/>
    </row>
    <row r="4093" s="67" customFormat="1" spans="6:14">
      <c r="F4093" s="68"/>
      <c r="H4093" s="68"/>
      <c r="J4093" s="68"/>
      <c r="K4093" s="68"/>
      <c r="L4093" s="68"/>
      <c r="M4093" s="68"/>
      <c r="N4093" s="68"/>
    </row>
    <row r="4094" s="67" customFormat="1"/>
    <row r="4095" s="67" customFormat="1" spans="1:15">
      <c r="A4095" s="76"/>
      <c r="B4095" s="76"/>
      <c r="C4095" s="76"/>
      <c r="D4095" s="76"/>
      <c r="E4095" s="76"/>
      <c r="F4095" s="76"/>
      <c r="G4095" s="76"/>
      <c r="H4095" s="76"/>
      <c r="I4095" s="76"/>
      <c r="J4095" s="76"/>
      <c r="K4095" s="76"/>
      <c r="L4095" s="76"/>
      <c r="M4095" s="76"/>
      <c r="N4095" s="76"/>
      <c r="O4095" s="76"/>
    </row>
    <row r="4096" s="67" customFormat="1" spans="6:14">
      <c r="F4096" s="68"/>
      <c r="H4096" s="68"/>
      <c r="J4096" s="68"/>
      <c r="K4096" s="68"/>
      <c r="L4096" s="68"/>
      <c r="M4096" s="68"/>
      <c r="N4096" s="68"/>
    </row>
    <row r="4097" s="67" customFormat="1"/>
    <row r="4098" s="67" customFormat="1" spans="1:15">
      <c r="A4098" s="76"/>
      <c r="B4098" s="76"/>
      <c r="C4098" s="76"/>
      <c r="D4098" s="76"/>
      <c r="E4098" s="76"/>
      <c r="F4098" s="76"/>
      <c r="G4098" s="76"/>
      <c r="H4098" s="76"/>
      <c r="I4098" s="76"/>
      <c r="J4098" s="76"/>
      <c r="K4098" s="76"/>
      <c r="L4098" s="76"/>
      <c r="M4098" s="76"/>
      <c r="N4098" s="76"/>
      <c r="O4098" s="76"/>
    </row>
    <row r="4099" s="67" customFormat="1" spans="6:14">
      <c r="F4099" s="68"/>
      <c r="H4099" s="68"/>
      <c r="J4099" s="68"/>
      <c r="K4099" s="68"/>
      <c r="L4099" s="68"/>
      <c r="M4099" s="68"/>
      <c r="N4099" s="68"/>
    </row>
    <row r="4100" s="67" customFormat="1"/>
    <row r="4101" s="67" customFormat="1" spans="1:15">
      <c r="A4101" s="76"/>
      <c r="B4101" s="76"/>
      <c r="C4101" s="76"/>
      <c r="D4101" s="76"/>
      <c r="E4101" s="76"/>
      <c r="F4101" s="76"/>
      <c r="G4101" s="76"/>
      <c r="H4101" s="76"/>
      <c r="I4101" s="76"/>
      <c r="J4101" s="76"/>
      <c r="K4101" s="76"/>
      <c r="L4101" s="76"/>
      <c r="M4101" s="76"/>
      <c r="N4101" s="76"/>
      <c r="O4101" s="76"/>
    </row>
    <row r="4102" s="67" customFormat="1" spans="6:14">
      <c r="F4102" s="68"/>
      <c r="H4102" s="68"/>
      <c r="J4102" s="68"/>
      <c r="K4102" s="68"/>
      <c r="L4102" s="68"/>
      <c r="M4102" s="68"/>
      <c r="N4102" s="68"/>
    </row>
    <row r="4103" s="67" customFormat="1"/>
    <row r="4104" s="67" customFormat="1" spans="1:15">
      <c r="A4104" s="76"/>
      <c r="B4104" s="76"/>
      <c r="C4104" s="76"/>
      <c r="D4104" s="76"/>
      <c r="E4104" s="76"/>
      <c r="F4104" s="76"/>
      <c r="G4104" s="76"/>
      <c r="H4104" s="76"/>
      <c r="I4104" s="76"/>
      <c r="J4104" s="76"/>
      <c r="K4104" s="76"/>
      <c r="L4104" s="76"/>
      <c r="M4104" s="76"/>
      <c r="N4104" s="76"/>
      <c r="O4104" s="76"/>
    </row>
    <row r="4105" s="67" customFormat="1" spans="6:14">
      <c r="F4105" s="68"/>
      <c r="H4105" s="68"/>
      <c r="J4105" s="68"/>
      <c r="K4105" s="68"/>
      <c r="L4105" s="68"/>
      <c r="M4105" s="68"/>
      <c r="N4105" s="68"/>
    </row>
    <row r="4106" s="67" customFormat="1"/>
    <row r="4107" s="67" customFormat="1" spans="1:15">
      <c r="A4107" s="76"/>
      <c r="B4107" s="76"/>
      <c r="C4107" s="76"/>
      <c r="D4107" s="76"/>
      <c r="E4107" s="76"/>
      <c r="F4107" s="76"/>
      <c r="G4107" s="76"/>
      <c r="H4107" s="76"/>
      <c r="I4107" s="76"/>
      <c r="J4107" s="76"/>
      <c r="K4107" s="76"/>
      <c r="L4107" s="76"/>
      <c r="M4107" s="76"/>
      <c r="N4107" s="76"/>
      <c r="O4107" s="76"/>
    </row>
    <row r="4108" s="67" customFormat="1" spans="6:14">
      <c r="F4108" s="68"/>
      <c r="H4108" s="68"/>
      <c r="J4108" s="68"/>
      <c r="K4108" s="68"/>
      <c r="L4108" s="68"/>
      <c r="M4108" s="68"/>
      <c r="N4108" s="68"/>
    </row>
    <row r="4109" s="67" customFormat="1"/>
    <row r="4110" s="67" customFormat="1" spans="1:15">
      <c r="A4110" s="76"/>
      <c r="B4110" s="76"/>
      <c r="C4110" s="76"/>
      <c r="D4110" s="76"/>
      <c r="E4110" s="76"/>
      <c r="F4110" s="76"/>
      <c r="G4110" s="76"/>
      <c r="H4110" s="76"/>
      <c r="I4110" s="76"/>
      <c r="J4110" s="76"/>
      <c r="K4110" s="76"/>
      <c r="L4110" s="76"/>
      <c r="M4110" s="76"/>
      <c r="N4110" s="76"/>
      <c r="O4110" s="76"/>
    </row>
    <row r="4111" s="67" customFormat="1" spans="6:14">
      <c r="F4111" s="68"/>
      <c r="H4111" s="68"/>
      <c r="J4111" s="68"/>
      <c r="K4111" s="68"/>
      <c r="L4111" s="68"/>
      <c r="M4111" s="68"/>
      <c r="N4111" s="68"/>
    </row>
    <row r="4112" s="67" customFormat="1"/>
    <row r="4113" s="67" customFormat="1" spans="1:15">
      <c r="A4113" s="76"/>
      <c r="B4113" s="76"/>
      <c r="C4113" s="76"/>
      <c r="D4113" s="76"/>
      <c r="E4113" s="76"/>
      <c r="F4113" s="76"/>
      <c r="G4113" s="76"/>
      <c r="H4113" s="76"/>
      <c r="I4113" s="76"/>
      <c r="J4113" s="76"/>
      <c r="K4113" s="76"/>
      <c r="L4113" s="76"/>
      <c r="M4113" s="76"/>
      <c r="N4113" s="76"/>
      <c r="O4113" s="76"/>
    </row>
    <row r="4114" s="67" customFormat="1" spans="6:14">
      <c r="F4114" s="68"/>
      <c r="H4114" s="68"/>
      <c r="J4114" s="68"/>
      <c r="K4114" s="68"/>
      <c r="L4114" s="68"/>
      <c r="M4114" s="68"/>
      <c r="N4114" s="68"/>
    </row>
    <row r="4115" s="67" customFormat="1"/>
    <row r="4116" s="67" customFormat="1" spans="1:15">
      <c r="A4116" s="76"/>
      <c r="B4116" s="76"/>
      <c r="C4116" s="76"/>
      <c r="D4116" s="76"/>
      <c r="E4116" s="76"/>
      <c r="F4116" s="76"/>
      <c r="G4116" s="76"/>
      <c r="H4116" s="76"/>
      <c r="I4116" s="76"/>
      <c r="J4116" s="76"/>
      <c r="K4116" s="76"/>
      <c r="L4116" s="76"/>
      <c r="M4116" s="76"/>
      <c r="N4116" s="76"/>
      <c r="O4116" s="76"/>
    </row>
    <row r="4117" s="67" customFormat="1" spans="6:14">
      <c r="F4117" s="68"/>
      <c r="H4117" s="68"/>
      <c r="J4117" s="68"/>
      <c r="K4117" s="68"/>
      <c r="L4117" s="68"/>
      <c r="M4117" s="68"/>
      <c r="N4117" s="68"/>
    </row>
    <row r="4118" s="67" customFormat="1"/>
    <row r="4119" s="67" customFormat="1" spans="1:15">
      <c r="A4119" s="76"/>
      <c r="B4119" s="76"/>
      <c r="C4119" s="76"/>
      <c r="D4119" s="76"/>
      <c r="E4119" s="76"/>
      <c r="F4119" s="76"/>
      <c r="G4119" s="76"/>
      <c r="H4119" s="76"/>
      <c r="I4119" s="76"/>
      <c r="J4119" s="76"/>
      <c r="K4119" s="76"/>
      <c r="L4119" s="76"/>
      <c r="M4119" s="76"/>
      <c r="N4119" s="76"/>
      <c r="O4119" s="76"/>
    </row>
    <row r="4120" s="67" customFormat="1" spans="6:14">
      <c r="F4120" s="68"/>
      <c r="H4120" s="68"/>
      <c r="J4120" s="68"/>
      <c r="K4120" s="68"/>
      <c r="L4120" s="68"/>
      <c r="M4120" s="68"/>
      <c r="N4120" s="68"/>
    </row>
    <row r="4121" s="67" customFormat="1"/>
    <row r="4122" s="67" customFormat="1" spans="1:15">
      <c r="A4122" s="76"/>
      <c r="B4122" s="76"/>
      <c r="C4122" s="76"/>
      <c r="D4122" s="76"/>
      <c r="E4122" s="76"/>
      <c r="F4122" s="76"/>
      <c r="G4122" s="76"/>
      <c r="H4122" s="76"/>
      <c r="I4122" s="76"/>
      <c r="J4122" s="76"/>
      <c r="K4122" s="76"/>
      <c r="L4122" s="76"/>
      <c r="M4122" s="76"/>
      <c r="N4122" s="76"/>
      <c r="O4122" s="76"/>
    </row>
    <row r="4123" s="67" customFormat="1" spans="6:14">
      <c r="F4123" s="68"/>
      <c r="H4123" s="68"/>
      <c r="J4123" s="68"/>
      <c r="K4123" s="68"/>
      <c r="L4123" s="68"/>
      <c r="M4123" s="68"/>
      <c r="N4123" s="68"/>
    </row>
    <row r="4124" s="67" customFormat="1"/>
    <row r="4125" s="67" customFormat="1" spans="1:15">
      <c r="A4125" s="76"/>
      <c r="B4125" s="76"/>
      <c r="C4125" s="76"/>
      <c r="D4125" s="76"/>
      <c r="E4125" s="76"/>
      <c r="F4125" s="76"/>
      <c r="G4125" s="76"/>
      <c r="H4125" s="76"/>
      <c r="I4125" s="76"/>
      <c r="J4125" s="76"/>
      <c r="K4125" s="76"/>
      <c r="L4125" s="76"/>
      <c r="M4125" s="76"/>
      <c r="N4125" s="76"/>
      <c r="O4125" s="76"/>
    </row>
    <row r="4126" s="67" customFormat="1" spans="6:14">
      <c r="F4126" s="68"/>
      <c r="H4126" s="68"/>
      <c r="J4126" s="68"/>
      <c r="K4126" s="68"/>
      <c r="L4126" s="68"/>
      <c r="M4126" s="68"/>
      <c r="N4126" s="68"/>
    </row>
    <row r="4127" s="67" customFormat="1"/>
    <row r="4128" s="67" customFormat="1" spans="1:15">
      <c r="A4128" s="76"/>
      <c r="B4128" s="76"/>
      <c r="C4128" s="76"/>
      <c r="D4128" s="76"/>
      <c r="E4128" s="76"/>
      <c r="F4128" s="76"/>
      <c r="G4128" s="76"/>
      <c r="H4128" s="76"/>
      <c r="I4128" s="76"/>
      <c r="J4128" s="76"/>
      <c r="K4128" s="76"/>
      <c r="L4128" s="76"/>
      <c r="M4128" s="76"/>
      <c r="N4128" s="76"/>
      <c r="O4128" s="76"/>
    </row>
    <row r="4129" s="67" customFormat="1" spans="6:14">
      <c r="F4129" s="68"/>
      <c r="H4129" s="68"/>
      <c r="J4129" s="68"/>
      <c r="K4129" s="68"/>
      <c r="L4129" s="68"/>
      <c r="M4129" s="68"/>
      <c r="N4129" s="68"/>
    </row>
    <row r="4130" s="67" customFormat="1"/>
    <row r="4131" s="67" customFormat="1" spans="1:15">
      <c r="A4131" s="76"/>
      <c r="B4131" s="76"/>
      <c r="C4131" s="76"/>
      <c r="D4131" s="76"/>
      <c r="E4131" s="76"/>
      <c r="F4131" s="76"/>
      <c r="G4131" s="76"/>
      <c r="H4131" s="76"/>
      <c r="I4131" s="76"/>
      <c r="J4131" s="76"/>
      <c r="K4131" s="76"/>
      <c r="L4131" s="76"/>
      <c r="M4131" s="76"/>
      <c r="N4131" s="76"/>
      <c r="O4131" s="76"/>
    </row>
    <row r="4132" s="67" customFormat="1" spans="6:14">
      <c r="F4132" s="68"/>
      <c r="H4132" s="68"/>
      <c r="J4132" s="68"/>
      <c r="K4132" s="68"/>
      <c r="L4132" s="68"/>
      <c r="M4132" s="68"/>
      <c r="N4132" s="68"/>
    </row>
    <row r="4133" s="67" customFormat="1"/>
    <row r="4134" s="67" customFormat="1" spans="1:15">
      <c r="A4134" s="76"/>
      <c r="B4134" s="76"/>
      <c r="C4134" s="76"/>
      <c r="D4134" s="76"/>
      <c r="E4134" s="76"/>
      <c r="F4134" s="76"/>
      <c r="G4134" s="76"/>
      <c r="H4134" s="76"/>
      <c r="I4134" s="76"/>
      <c r="J4134" s="76"/>
      <c r="K4134" s="76"/>
      <c r="L4134" s="76"/>
      <c r="M4134" s="76"/>
      <c r="N4134" s="76"/>
      <c r="O4134" s="76"/>
    </row>
    <row r="4135" s="67" customFormat="1" spans="6:14">
      <c r="F4135" s="68"/>
      <c r="H4135" s="68"/>
      <c r="J4135" s="68"/>
      <c r="K4135" s="68"/>
      <c r="L4135" s="68"/>
      <c r="M4135" s="68"/>
      <c r="N4135" s="68"/>
    </row>
    <row r="4136" s="67" customFormat="1"/>
    <row r="4137" s="67" customFormat="1" spans="1:15">
      <c r="A4137" s="76"/>
      <c r="B4137" s="76"/>
      <c r="C4137" s="76"/>
      <c r="D4137" s="76"/>
      <c r="E4137" s="76"/>
      <c r="F4137" s="76"/>
      <c r="G4137" s="76"/>
      <c r="H4137" s="76"/>
      <c r="I4137" s="76"/>
      <c r="J4137" s="76"/>
      <c r="K4137" s="76"/>
      <c r="L4137" s="76"/>
      <c r="M4137" s="76"/>
      <c r="N4137" s="76"/>
      <c r="O4137" s="76"/>
    </row>
    <row r="4138" s="67" customFormat="1" spans="6:14">
      <c r="F4138" s="68"/>
      <c r="H4138" s="68"/>
      <c r="J4138" s="68"/>
      <c r="K4138" s="68"/>
      <c r="L4138" s="68"/>
      <c r="M4138" s="68"/>
      <c r="N4138" s="68"/>
    </row>
    <row r="4139" s="67" customFormat="1"/>
    <row r="4140" s="67" customFormat="1" spans="1:15">
      <c r="A4140" s="76"/>
      <c r="B4140" s="76"/>
      <c r="C4140" s="76"/>
      <c r="D4140" s="76"/>
      <c r="E4140" s="76"/>
      <c r="F4140" s="76"/>
      <c r="G4140" s="76"/>
      <c r="H4140" s="76"/>
      <c r="I4140" s="76"/>
      <c r="J4140" s="76"/>
      <c r="K4140" s="76"/>
      <c r="L4140" s="76"/>
      <c r="M4140" s="76"/>
      <c r="N4140" s="76"/>
      <c r="O4140" s="76"/>
    </row>
    <row r="4141" s="67" customFormat="1" spans="6:14">
      <c r="F4141" s="68"/>
      <c r="H4141" s="68"/>
      <c r="J4141" s="68"/>
      <c r="K4141" s="68"/>
      <c r="L4141" s="68"/>
      <c r="M4141" s="68"/>
      <c r="N4141" s="68"/>
    </row>
    <row r="4142" s="67" customFormat="1"/>
    <row r="4143" s="67" customFormat="1" spans="1:15">
      <c r="A4143" s="76"/>
      <c r="B4143" s="76"/>
      <c r="C4143" s="76"/>
      <c r="D4143" s="76"/>
      <c r="E4143" s="76"/>
      <c r="F4143" s="76"/>
      <c r="G4143" s="76"/>
      <c r="H4143" s="76"/>
      <c r="I4143" s="76"/>
      <c r="J4143" s="76"/>
      <c r="K4143" s="76"/>
      <c r="L4143" s="76"/>
      <c r="M4143" s="76"/>
      <c r="N4143" s="76"/>
      <c r="O4143" s="76"/>
    </row>
    <row r="4144" s="67" customFormat="1" spans="6:14">
      <c r="F4144" s="68"/>
      <c r="H4144" s="68"/>
      <c r="J4144" s="68"/>
      <c r="K4144" s="68"/>
      <c r="L4144" s="68"/>
      <c r="M4144" s="68"/>
      <c r="N4144" s="68"/>
    </row>
    <row r="4145" s="67" customFormat="1"/>
    <row r="4146" s="67" customFormat="1" spans="1:15">
      <c r="A4146" s="76"/>
      <c r="B4146" s="76"/>
      <c r="C4146" s="76"/>
      <c r="D4146" s="76"/>
      <c r="E4146" s="76"/>
      <c r="F4146" s="76"/>
      <c r="G4146" s="76"/>
      <c r="H4146" s="76"/>
      <c r="I4146" s="76"/>
      <c r="J4146" s="76"/>
      <c r="K4146" s="76"/>
      <c r="L4146" s="76"/>
      <c r="M4146" s="76"/>
      <c r="N4146" s="76"/>
      <c r="O4146" s="76"/>
    </row>
    <row r="4147" s="67" customFormat="1" spans="6:14">
      <c r="F4147" s="68"/>
      <c r="H4147" s="68"/>
      <c r="J4147" s="68"/>
      <c r="K4147" s="68"/>
      <c r="L4147" s="68"/>
      <c r="M4147" s="68"/>
      <c r="N4147" s="68"/>
    </row>
    <row r="4148" s="67" customFormat="1"/>
    <row r="4149" s="67" customFormat="1" spans="1:15">
      <c r="A4149" s="76"/>
      <c r="B4149" s="76"/>
      <c r="C4149" s="76"/>
      <c r="D4149" s="76"/>
      <c r="E4149" s="76"/>
      <c r="F4149" s="76"/>
      <c r="G4149" s="76"/>
      <c r="H4149" s="76"/>
      <c r="I4149" s="76"/>
      <c r="J4149" s="76"/>
      <c r="K4149" s="76"/>
      <c r="L4149" s="76"/>
      <c r="M4149" s="76"/>
      <c r="N4149" s="76"/>
      <c r="O4149" s="76"/>
    </row>
    <row r="4150" s="67" customFormat="1" spans="6:14">
      <c r="F4150" s="68"/>
      <c r="H4150" s="68"/>
      <c r="J4150" s="68"/>
      <c r="K4150" s="68"/>
      <c r="L4150" s="68"/>
      <c r="M4150" s="68"/>
      <c r="N4150" s="68"/>
    </row>
    <row r="4151" s="67" customFormat="1"/>
    <row r="4152" s="67" customFormat="1" spans="1:15">
      <c r="A4152" s="76"/>
      <c r="B4152" s="76"/>
      <c r="C4152" s="76"/>
      <c r="D4152" s="76"/>
      <c r="E4152" s="76"/>
      <c r="F4152" s="76"/>
      <c r="G4152" s="76"/>
      <c r="H4152" s="76"/>
      <c r="I4152" s="76"/>
      <c r="J4152" s="76"/>
      <c r="K4152" s="76"/>
      <c r="L4152" s="76"/>
      <c r="M4152" s="76"/>
      <c r="N4152" s="76"/>
      <c r="O4152" s="76"/>
    </row>
    <row r="4153" s="67" customFormat="1" spans="6:14">
      <c r="F4153" s="68"/>
      <c r="H4153" s="68"/>
      <c r="J4153" s="68"/>
      <c r="K4153" s="68"/>
      <c r="L4153" s="68"/>
      <c r="M4153" s="68"/>
      <c r="N4153" s="68"/>
    </row>
    <row r="4154" s="67" customFormat="1"/>
    <row r="4155" s="67" customFormat="1" spans="1:15">
      <c r="A4155" s="76"/>
      <c r="B4155" s="76"/>
      <c r="C4155" s="76"/>
      <c r="D4155" s="76"/>
      <c r="E4155" s="76"/>
      <c r="F4155" s="76"/>
      <c r="G4155" s="76"/>
      <c r="H4155" s="76"/>
      <c r="I4155" s="76"/>
      <c r="J4155" s="76"/>
      <c r="K4155" s="76"/>
      <c r="L4155" s="76"/>
      <c r="M4155" s="76"/>
      <c r="N4155" s="76"/>
      <c r="O4155" s="76"/>
    </row>
    <row r="4156" s="67" customFormat="1" spans="6:14">
      <c r="F4156" s="68"/>
      <c r="H4156" s="68"/>
      <c r="J4156" s="68"/>
      <c r="K4156" s="68"/>
      <c r="L4156" s="68"/>
      <c r="M4156" s="68"/>
      <c r="N4156" s="68"/>
    </row>
    <row r="4157" s="67" customFormat="1"/>
    <row r="4158" s="67" customFormat="1" spans="1:15">
      <c r="A4158" s="76"/>
      <c r="B4158" s="76"/>
      <c r="C4158" s="76"/>
      <c r="D4158" s="76"/>
      <c r="E4158" s="76"/>
      <c r="F4158" s="76"/>
      <c r="G4158" s="76"/>
      <c r="H4158" s="76"/>
      <c r="I4158" s="76"/>
      <c r="J4158" s="76"/>
      <c r="K4158" s="76"/>
      <c r="L4158" s="76"/>
      <c r="M4158" s="76"/>
      <c r="N4158" s="76"/>
      <c r="O4158" s="76"/>
    </row>
    <row r="4159" s="67" customFormat="1" spans="6:14">
      <c r="F4159" s="68"/>
      <c r="H4159" s="68"/>
      <c r="J4159" s="68"/>
      <c r="K4159" s="68"/>
      <c r="L4159" s="68"/>
      <c r="M4159" s="68"/>
      <c r="N4159" s="68"/>
    </row>
    <row r="4160" s="67" customFormat="1"/>
    <row r="4161" s="67" customFormat="1" spans="1:15">
      <c r="A4161" s="76"/>
      <c r="B4161" s="76"/>
      <c r="C4161" s="76"/>
      <c r="D4161" s="76"/>
      <c r="E4161" s="76"/>
      <c r="F4161" s="76"/>
      <c r="G4161" s="76"/>
      <c r="H4161" s="76"/>
      <c r="I4161" s="76"/>
      <c r="J4161" s="76"/>
      <c r="K4161" s="76"/>
      <c r="L4161" s="76"/>
      <c r="M4161" s="76"/>
      <c r="N4161" s="76"/>
      <c r="O4161" s="76"/>
    </row>
    <row r="4162" s="67" customFormat="1" spans="6:14">
      <c r="F4162" s="68"/>
      <c r="H4162" s="68"/>
      <c r="J4162" s="68"/>
      <c r="K4162" s="68"/>
      <c r="L4162" s="68"/>
      <c r="M4162" s="68"/>
      <c r="N4162" s="68"/>
    </row>
    <row r="4163" s="67" customFormat="1"/>
    <row r="4164" s="67" customFormat="1" spans="1:15">
      <c r="A4164" s="76"/>
      <c r="B4164" s="76"/>
      <c r="C4164" s="76"/>
      <c r="D4164" s="76"/>
      <c r="E4164" s="76"/>
      <c r="F4164" s="76"/>
      <c r="G4164" s="76"/>
      <c r="H4164" s="76"/>
      <c r="I4164" s="76"/>
      <c r="J4164" s="76"/>
      <c r="K4164" s="76"/>
      <c r="L4164" s="76"/>
      <c r="M4164" s="76"/>
      <c r="N4164" s="76"/>
      <c r="O4164" s="76"/>
    </row>
    <row r="4165" s="67" customFormat="1" spans="6:14">
      <c r="F4165" s="68"/>
      <c r="H4165" s="68"/>
      <c r="J4165" s="68"/>
      <c r="K4165" s="68"/>
      <c r="L4165" s="68"/>
      <c r="M4165" s="68"/>
      <c r="N4165" s="68"/>
    </row>
    <row r="4166" s="67" customFormat="1"/>
    <row r="4167" s="67" customFormat="1" spans="1:15">
      <c r="A4167" s="76"/>
      <c r="B4167" s="76"/>
      <c r="C4167" s="76"/>
      <c r="D4167" s="76"/>
      <c r="E4167" s="76"/>
      <c r="F4167" s="76"/>
      <c r="G4167" s="76"/>
      <c r="H4167" s="76"/>
      <c r="I4167" s="76"/>
      <c r="J4167" s="76"/>
      <c r="K4167" s="76"/>
      <c r="L4167" s="76"/>
      <c r="M4167" s="76"/>
      <c r="N4167" s="76"/>
      <c r="O4167" s="76"/>
    </row>
    <row r="4168" s="67" customFormat="1" spans="6:14">
      <c r="F4168" s="68"/>
      <c r="H4168" s="68"/>
      <c r="J4168" s="68"/>
      <c r="K4168" s="68"/>
      <c r="L4168" s="68"/>
      <c r="M4168" s="68"/>
      <c r="N4168" s="68"/>
    </row>
    <row r="4169" s="67" customFormat="1"/>
    <row r="4170" s="67" customFormat="1" spans="1:15">
      <c r="A4170" s="76"/>
      <c r="B4170" s="76"/>
      <c r="C4170" s="76"/>
      <c r="D4170" s="76"/>
      <c r="E4170" s="76"/>
      <c r="F4170" s="76"/>
      <c r="G4170" s="76"/>
      <c r="H4170" s="76"/>
      <c r="I4170" s="76"/>
      <c r="J4170" s="76"/>
      <c r="K4170" s="76"/>
      <c r="L4170" s="76"/>
      <c r="M4170" s="76"/>
      <c r="N4170" s="76"/>
      <c r="O4170" s="76"/>
    </row>
    <row r="4171" s="67" customFormat="1" spans="6:14">
      <c r="F4171" s="68"/>
      <c r="H4171" s="68"/>
      <c r="J4171" s="68"/>
      <c r="K4171" s="68"/>
      <c r="L4171" s="68"/>
      <c r="M4171" s="68"/>
      <c r="N4171" s="68"/>
    </row>
    <row r="4172" s="67" customFormat="1"/>
    <row r="4173" s="67" customFormat="1" spans="1:15">
      <c r="A4173" s="76"/>
      <c r="B4173" s="76"/>
      <c r="C4173" s="76"/>
      <c r="D4173" s="76"/>
      <c r="E4173" s="76"/>
      <c r="F4173" s="76"/>
      <c r="G4173" s="76"/>
      <c r="H4173" s="76"/>
      <c r="I4173" s="76"/>
      <c r="J4173" s="76"/>
      <c r="K4173" s="76"/>
      <c r="L4173" s="76"/>
      <c r="M4173" s="76"/>
      <c r="N4173" s="76"/>
      <c r="O4173" s="76"/>
    </row>
    <row r="4174" s="67" customFormat="1" spans="6:14">
      <c r="F4174" s="68"/>
      <c r="H4174" s="68"/>
      <c r="J4174" s="68"/>
      <c r="K4174" s="68"/>
      <c r="L4174" s="68"/>
      <c r="M4174" s="68"/>
      <c r="N4174" s="68"/>
    </row>
    <row r="4175" s="67" customFormat="1"/>
    <row r="4176" s="67" customFormat="1" spans="1:15">
      <c r="A4176" s="76"/>
      <c r="B4176" s="76"/>
      <c r="C4176" s="76"/>
      <c r="D4176" s="76"/>
      <c r="E4176" s="76"/>
      <c r="F4176" s="76"/>
      <c r="G4176" s="76"/>
      <c r="H4176" s="76"/>
      <c r="I4176" s="76"/>
      <c r="J4176" s="76"/>
      <c r="K4176" s="76"/>
      <c r="L4176" s="76"/>
      <c r="M4176" s="76"/>
      <c r="N4176" s="76"/>
      <c r="O4176" s="76"/>
    </row>
    <row r="4177" s="67" customFormat="1" spans="6:14">
      <c r="F4177" s="68"/>
      <c r="H4177" s="68"/>
      <c r="J4177" s="68"/>
      <c r="K4177" s="68"/>
      <c r="L4177" s="68"/>
      <c r="M4177" s="68"/>
      <c r="N4177" s="68"/>
    </row>
    <row r="4178" s="67" customFormat="1"/>
    <row r="4179" s="67" customFormat="1" spans="1:15">
      <c r="A4179" s="76"/>
      <c r="B4179" s="76"/>
      <c r="C4179" s="76"/>
      <c r="D4179" s="76"/>
      <c r="E4179" s="76"/>
      <c r="F4179" s="76"/>
      <c r="G4179" s="76"/>
      <c r="H4179" s="76"/>
      <c r="I4179" s="76"/>
      <c r="J4179" s="76"/>
      <c r="K4179" s="76"/>
      <c r="L4179" s="76"/>
      <c r="M4179" s="76"/>
      <c r="N4179" s="76"/>
      <c r="O4179" s="76"/>
    </row>
    <row r="4180" s="67" customFormat="1" spans="6:14">
      <c r="F4180" s="68"/>
      <c r="H4180" s="68"/>
      <c r="J4180" s="68"/>
      <c r="K4180" s="68"/>
      <c r="L4180" s="68"/>
      <c r="M4180" s="68"/>
      <c r="N4180" s="68"/>
    </row>
    <row r="4181" s="67" customFormat="1"/>
    <row r="4182" s="67" customFormat="1" spans="1:15">
      <c r="A4182" s="76"/>
      <c r="B4182" s="76"/>
      <c r="C4182" s="76"/>
      <c r="D4182" s="76"/>
      <c r="E4182" s="76"/>
      <c r="F4182" s="76"/>
      <c r="G4182" s="76"/>
      <c r="H4182" s="76"/>
      <c r="I4182" s="76"/>
      <c r="J4182" s="76"/>
      <c r="K4182" s="76"/>
      <c r="L4182" s="76"/>
      <c r="M4182" s="76"/>
      <c r="N4182" s="76"/>
      <c r="O4182" s="76"/>
    </row>
    <row r="4183" s="67" customFormat="1" spans="6:14">
      <c r="F4183" s="68"/>
      <c r="H4183" s="68"/>
      <c r="J4183" s="68"/>
      <c r="K4183" s="68"/>
      <c r="L4183" s="68"/>
      <c r="M4183" s="68"/>
      <c r="N4183" s="68"/>
    </row>
    <row r="4184" s="67" customFormat="1"/>
    <row r="4185" s="67" customFormat="1" spans="1:15">
      <c r="A4185" s="76"/>
      <c r="B4185" s="76"/>
      <c r="C4185" s="76"/>
      <c r="D4185" s="76"/>
      <c r="E4185" s="76"/>
      <c r="F4185" s="76"/>
      <c r="G4185" s="76"/>
      <c r="H4185" s="76"/>
      <c r="I4185" s="76"/>
      <c r="J4185" s="76"/>
      <c r="K4185" s="76"/>
      <c r="L4185" s="76"/>
      <c r="M4185" s="76"/>
      <c r="N4185" s="76"/>
      <c r="O4185" s="76"/>
    </row>
    <row r="4186" s="67" customFormat="1" spans="6:14">
      <c r="F4186" s="68"/>
      <c r="H4186" s="68"/>
      <c r="J4186" s="68"/>
      <c r="K4186" s="68"/>
      <c r="L4186" s="68"/>
      <c r="M4186" s="68"/>
      <c r="N4186" s="68"/>
    </row>
    <row r="4187" s="67" customFormat="1"/>
    <row r="4188" s="67" customFormat="1" spans="1:15">
      <c r="A4188" s="76"/>
      <c r="B4188" s="76"/>
      <c r="C4188" s="76"/>
      <c r="D4188" s="76"/>
      <c r="E4188" s="76"/>
      <c r="F4188" s="76"/>
      <c r="G4188" s="76"/>
      <c r="H4188" s="76"/>
      <c r="I4188" s="76"/>
      <c r="J4188" s="76"/>
      <c r="K4188" s="76"/>
      <c r="L4188" s="76"/>
      <c r="M4188" s="76"/>
      <c r="N4188" s="76"/>
      <c r="O4188" s="76"/>
    </row>
    <row r="4189" s="67" customFormat="1" spans="6:14">
      <c r="F4189" s="68"/>
      <c r="H4189" s="68"/>
      <c r="J4189" s="68"/>
      <c r="K4189" s="68"/>
      <c r="L4189" s="68"/>
      <c r="M4189" s="68"/>
      <c r="N4189" s="68"/>
    </row>
    <row r="4190" s="67" customFormat="1"/>
    <row r="4191" s="67" customFormat="1" spans="1:15">
      <c r="A4191" s="76"/>
      <c r="B4191" s="76"/>
      <c r="C4191" s="76"/>
      <c r="D4191" s="76"/>
      <c r="E4191" s="76"/>
      <c r="F4191" s="76"/>
      <c r="G4191" s="76"/>
      <c r="H4191" s="76"/>
      <c r="I4191" s="76"/>
      <c r="J4191" s="76"/>
      <c r="K4191" s="76"/>
      <c r="L4191" s="76"/>
      <c r="M4191" s="76"/>
      <c r="N4191" s="76"/>
      <c r="O4191" s="76"/>
    </row>
    <row r="4192" s="67" customFormat="1" spans="6:14">
      <c r="F4192" s="68"/>
      <c r="H4192" s="68"/>
      <c r="J4192" s="68"/>
      <c r="K4192" s="68"/>
      <c r="L4192" s="68"/>
      <c r="M4192" s="68"/>
      <c r="N4192" s="68"/>
    </row>
    <row r="4193" s="67" customFormat="1"/>
    <row r="4194" s="67" customFormat="1" spans="1:15">
      <c r="A4194" s="76"/>
      <c r="B4194" s="76"/>
      <c r="C4194" s="76"/>
      <c r="D4194" s="76"/>
      <c r="E4194" s="76"/>
      <c r="F4194" s="76"/>
      <c r="G4194" s="76"/>
      <c r="H4194" s="76"/>
      <c r="I4194" s="76"/>
      <c r="J4194" s="76"/>
      <c r="K4194" s="76"/>
      <c r="L4194" s="76"/>
      <c r="M4194" s="76"/>
      <c r="N4194" s="76"/>
      <c r="O4194" s="76"/>
    </row>
    <row r="4195" s="67" customFormat="1" spans="6:14">
      <c r="F4195" s="68"/>
      <c r="H4195" s="68"/>
      <c r="J4195" s="68"/>
      <c r="K4195" s="68"/>
      <c r="L4195" s="68"/>
      <c r="M4195" s="68"/>
      <c r="N4195" s="68"/>
    </row>
    <row r="4196" s="67" customFormat="1"/>
    <row r="4197" s="67" customFormat="1" spans="1:15">
      <c r="A4197" s="76"/>
      <c r="B4197" s="76"/>
      <c r="C4197" s="76"/>
      <c r="D4197" s="76"/>
      <c r="E4197" s="76"/>
      <c r="F4197" s="76"/>
      <c r="G4197" s="76"/>
      <c r="H4197" s="76"/>
      <c r="I4197" s="76"/>
      <c r="J4197" s="76"/>
      <c r="K4197" s="76"/>
      <c r="L4197" s="76"/>
      <c r="M4197" s="76"/>
      <c r="N4197" s="76"/>
      <c r="O4197" s="76"/>
    </row>
    <row r="4198" s="67" customFormat="1" spans="6:14">
      <c r="F4198" s="68"/>
      <c r="H4198" s="68"/>
      <c r="J4198" s="68"/>
      <c r="K4198" s="68"/>
      <c r="L4198" s="68"/>
      <c r="M4198" s="68"/>
      <c r="N4198" s="68"/>
    </row>
    <row r="4199" s="67" customFormat="1"/>
    <row r="4200" s="67" customFormat="1" spans="1:15">
      <c r="A4200" s="76"/>
      <c r="B4200" s="76"/>
      <c r="C4200" s="76"/>
      <c r="D4200" s="76"/>
      <c r="E4200" s="76"/>
      <c r="F4200" s="76"/>
      <c r="G4200" s="76"/>
      <c r="H4200" s="76"/>
      <c r="I4200" s="76"/>
      <c r="J4200" s="76"/>
      <c r="K4200" s="76"/>
      <c r="L4200" s="76"/>
      <c r="M4200" s="76"/>
      <c r="N4200" s="76"/>
      <c r="O4200" s="76"/>
    </row>
    <row r="4201" s="67" customFormat="1" spans="6:14">
      <c r="F4201" s="68"/>
      <c r="H4201" s="68"/>
      <c r="J4201" s="68"/>
      <c r="K4201" s="68"/>
      <c r="L4201" s="68"/>
      <c r="M4201" s="68"/>
      <c r="N4201" s="68"/>
    </row>
    <row r="4202" s="67" customFormat="1"/>
    <row r="4203" s="67" customFormat="1" spans="1:15">
      <c r="A4203" s="76"/>
      <c r="B4203" s="76"/>
      <c r="C4203" s="76"/>
      <c r="D4203" s="76"/>
      <c r="E4203" s="76"/>
      <c r="F4203" s="76"/>
      <c r="G4203" s="76"/>
      <c r="H4203" s="76"/>
      <c r="I4203" s="76"/>
      <c r="J4203" s="76"/>
      <c r="K4203" s="76"/>
      <c r="L4203" s="76"/>
      <c r="M4203" s="76"/>
      <c r="N4203" s="76"/>
      <c r="O4203" s="76"/>
    </row>
    <row r="4204" s="67" customFormat="1" spans="6:14">
      <c r="F4204" s="68"/>
      <c r="H4204" s="68"/>
      <c r="J4204" s="68"/>
      <c r="K4204" s="68"/>
      <c r="L4204" s="68"/>
      <c r="M4204" s="68"/>
      <c r="N4204" s="68"/>
    </row>
    <row r="4205" s="67" customFormat="1"/>
    <row r="4206" s="67" customFormat="1" spans="1:15">
      <c r="A4206" s="76"/>
      <c r="B4206" s="76"/>
      <c r="C4206" s="76"/>
      <c r="D4206" s="76"/>
      <c r="E4206" s="76"/>
      <c r="F4206" s="76"/>
      <c r="G4206" s="76"/>
      <c r="H4206" s="76"/>
      <c r="I4206" s="76"/>
      <c r="J4206" s="76"/>
      <c r="K4206" s="76"/>
      <c r="L4206" s="76"/>
      <c r="M4206" s="76"/>
      <c r="N4206" s="76"/>
      <c r="O4206" s="76"/>
    </row>
    <row r="4207" s="67" customFormat="1" spans="6:14">
      <c r="F4207" s="68"/>
      <c r="H4207" s="68"/>
      <c r="J4207" s="68"/>
      <c r="K4207" s="68"/>
      <c r="L4207" s="68"/>
      <c r="M4207" s="68"/>
      <c r="N4207" s="68"/>
    </row>
    <row r="4208" s="67" customFormat="1"/>
    <row r="4209" s="67" customFormat="1" spans="1:15">
      <c r="A4209" s="76"/>
      <c r="B4209" s="76"/>
      <c r="C4209" s="76"/>
      <c r="D4209" s="76"/>
      <c r="E4209" s="76"/>
      <c r="F4209" s="76"/>
      <c r="G4209" s="76"/>
      <c r="H4209" s="76"/>
      <c r="I4209" s="76"/>
      <c r="J4209" s="76"/>
      <c r="K4209" s="76"/>
      <c r="L4209" s="76"/>
      <c r="M4209" s="76"/>
      <c r="N4209" s="76"/>
      <c r="O4209" s="76"/>
    </row>
    <row r="4210" s="67" customFormat="1" spans="6:14">
      <c r="F4210" s="68"/>
      <c r="H4210" s="68"/>
      <c r="J4210" s="68"/>
      <c r="K4210" s="68"/>
      <c r="L4210" s="68"/>
      <c r="M4210" s="68"/>
      <c r="N4210" s="68"/>
    </row>
    <row r="4211" s="67" customFormat="1"/>
    <row r="4212" s="67" customFormat="1" spans="1:15">
      <c r="A4212" s="76"/>
      <c r="B4212" s="76"/>
      <c r="C4212" s="76"/>
      <c r="D4212" s="76"/>
      <c r="E4212" s="76"/>
      <c r="F4212" s="76"/>
      <c r="G4212" s="76"/>
      <c r="H4212" s="76"/>
      <c r="I4212" s="76"/>
      <c r="J4212" s="76"/>
      <c r="K4212" s="76"/>
      <c r="L4212" s="76"/>
      <c r="M4212" s="76"/>
      <c r="N4212" s="76"/>
      <c r="O4212" s="76"/>
    </row>
    <row r="4213" s="67" customFormat="1" spans="6:14">
      <c r="F4213" s="68"/>
      <c r="H4213" s="68"/>
      <c r="J4213" s="68"/>
      <c r="K4213" s="68"/>
      <c r="L4213" s="68"/>
      <c r="M4213" s="68"/>
      <c r="N4213" s="68"/>
    </row>
    <row r="4214" s="67" customFormat="1"/>
    <row r="4215" s="67" customFormat="1" spans="1:15">
      <c r="A4215" s="76"/>
      <c r="B4215" s="76"/>
      <c r="C4215" s="76"/>
      <c r="D4215" s="76"/>
      <c r="E4215" s="76"/>
      <c r="F4215" s="76"/>
      <c r="G4215" s="76"/>
      <c r="H4215" s="76"/>
      <c r="I4215" s="76"/>
      <c r="J4215" s="76"/>
      <c r="K4215" s="76"/>
      <c r="L4215" s="76"/>
      <c r="M4215" s="76"/>
      <c r="N4215" s="76"/>
      <c r="O4215" s="76"/>
    </row>
    <row r="4216" s="67" customFormat="1" spans="6:14">
      <c r="F4216" s="68"/>
      <c r="H4216" s="68"/>
      <c r="J4216" s="68"/>
      <c r="K4216" s="68"/>
      <c r="L4216" s="68"/>
      <c r="M4216" s="68"/>
      <c r="N4216" s="68"/>
    </row>
    <row r="4217" s="67" customFormat="1"/>
    <row r="4218" s="67" customFormat="1" spans="1:15">
      <c r="A4218" s="76"/>
      <c r="B4218" s="76"/>
      <c r="C4218" s="76"/>
      <c r="D4218" s="76"/>
      <c r="E4218" s="76"/>
      <c r="F4218" s="76"/>
      <c r="G4218" s="76"/>
      <c r="H4218" s="76"/>
      <c r="I4218" s="76"/>
      <c r="J4218" s="76"/>
      <c r="K4218" s="76"/>
      <c r="L4218" s="76"/>
      <c r="M4218" s="76"/>
      <c r="N4218" s="76"/>
      <c r="O4218" s="76"/>
    </row>
    <row r="4219" s="67" customFormat="1" spans="6:14">
      <c r="F4219" s="68"/>
      <c r="H4219" s="68"/>
      <c r="J4219" s="68"/>
      <c r="K4219" s="68"/>
      <c r="L4219" s="68"/>
      <c r="M4219" s="68"/>
      <c r="N4219" s="68"/>
    </row>
    <row r="4220" s="67" customFormat="1"/>
    <row r="4221" s="67" customFormat="1" spans="1:15">
      <c r="A4221" s="76"/>
      <c r="B4221" s="76"/>
      <c r="C4221" s="76"/>
      <c r="D4221" s="76"/>
      <c r="E4221" s="76"/>
      <c r="F4221" s="76"/>
      <c r="G4221" s="76"/>
      <c r="H4221" s="76"/>
      <c r="I4221" s="76"/>
      <c r="J4221" s="76"/>
      <c r="K4221" s="76"/>
      <c r="L4221" s="76"/>
      <c r="M4221" s="76"/>
      <c r="N4221" s="76"/>
      <c r="O4221" s="76"/>
    </row>
    <row r="4222" s="67" customFormat="1" spans="6:14">
      <c r="F4222" s="68"/>
      <c r="H4222" s="68"/>
      <c r="J4222" s="68"/>
      <c r="K4222" s="68"/>
      <c r="L4222" s="68"/>
      <c r="M4222" s="68"/>
      <c r="N4222" s="68"/>
    </row>
    <row r="4223" s="67" customFormat="1"/>
    <row r="4224" s="67" customFormat="1" spans="1:15">
      <c r="A4224" s="76"/>
      <c r="B4224" s="76"/>
      <c r="C4224" s="76"/>
      <c r="D4224" s="76"/>
      <c r="E4224" s="76"/>
      <c r="F4224" s="76"/>
      <c r="G4224" s="76"/>
      <c r="H4224" s="76"/>
      <c r="I4224" s="76"/>
      <c r="J4224" s="76"/>
      <c r="K4224" s="76"/>
      <c r="L4224" s="76"/>
      <c r="M4224" s="76"/>
      <c r="N4224" s="76"/>
      <c r="O4224" s="76"/>
    </row>
    <row r="4225" s="67" customFormat="1" spans="6:14">
      <c r="F4225" s="68"/>
      <c r="H4225" s="68"/>
      <c r="J4225" s="68"/>
      <c r="K4225" s="68"/>
      <c r="L4225" s="68"/>
      <c r="M4225" s="68"/>
      <c r="N4225" s="68"/>
    </row>
    <row r="4226" s="67" customFormat="1"/>
    <row r="4227" s="67" customFormat="1" spans="1:15">
      <c r="A4227" s="76"/>
      <c r="B4227" s="76"/>
      <c r="C4227" s="76"/>
      <c r="D4227" s="76"/>
      <c r="E4227" s="76"/>
      <c r="F4227" s="76"/>
      <c r="G4227" s="76"/>
      <c r="H4227" s="76"/>
      <c r="I4227" s="76"/>
      <c r="J4227" s="76"/>
      <c r="K4227" s="76"/>
      <c r="L4227" s="76"/>
      <c r="M4227" s="76"/>
      <c r="N4227" s="76"/>
      <c r="O4227" s="76"/>
    </row>
    <row r="4228" s="67" customFormat="1" spans="6:14">
      <c r="F4228" s="68"/>
      <c r="H4228" s="68"/>
      <c r="J4228" s="68"/>
      <c r="K4228" s="68"/>
      <c r="L4228" s="68"/>
      <c r="M4228" s="68"/>
      <c r="N4228" s="68"/>
    </row>
    <row r="4229" s="67" customFormat="1"/>
    <row r="4230" s="67" customFormat="1" spans="1:15">
      <c r="A4230" s="76"/>
      <c r="B4230" s="76"/>
      <c r="C4230" s="76"/>
      <c r="D4230" s="76"/>
      <c r="E4230" s="76"/>
      <c r="F4230" s="76"/>
      <c r="G4230" s="76"/>
      <c r="H4230" s="76"/>
      <c r="I4230" s="76"/>
      <c r="J4230" s="76"/>
      <c r="K4230" s="76"/>
      <c r="L4230" s="76"/>
      <c r="M4230" s="76"/>
      <c r="N4230" s="76"/>
      <c r="O4230" s="76"/>
    </row>
    <row r="4231" s="67" customFormat="1" spans="6:14">
      <c r="F4231" s="68"/>
      <c r="H4231" s="68"/>
      <c r="J4231" s="68"/>
      <c r="K4231" s="68"/>
      <c r="L4231" s="68"/>
      <c r="M4231" s="68"/>
      <c r="N4231" s="68"/>
    </row>
    <row r="4232" s="67" customFormat="1"/>
    <row r="4233" s="67" customFormat="1" spans="1:15">
      <c r="A4233" s="76"/>
      <c r="B4233" s="76"/>
      <c r="C4233" s="76"/>
      <c r="D4233" s="76"/>
      <c r="E4233" s="76"/>
      <c r="F4233" s="76"/>
      <c r="G4233" s="76"/>
      <c r="H4233" s="76"/>
      <c r="I4233" s="76"/>
      <c r="J4233" s="76"/>
      <c r="K4233" s="76"/>
      <c r="L4233" s="76"/>
      <c r="M4233" s="76"/>
      <c r="N4233" s="76"/>
      <c r="O4233" s="76"/>
    </row>
    <row r="4234" s="67" customFormat="1" spans="6:14">
      <c r="F4234" s="68"/>
      <c r="H4234" s="68"/>
      <c r="J4234" s="68"/>
      <c r="K4234" s="68"/>
      <c r="L4234" s="68"/>
      <c r="M4234" s="68"/>
      <c r="N4234" s="68"/>
    </row>
    <row r="4235" s="67" customFormat="1"/>
    <row r="4236" s="67" customFormat="1" spans="1:15">
      <c r="A4236" s="76"/>
      <c r="B4236" s="76"/>
      <c r="C4236" s="76"/>
      <c r="D4236" s="76"/>
      <c r="E4236" s="76"/>
      <c r="F4236" s="76"/>
      <c r="G4236" s="76"/>
      <c r="H4236" s="76"/>
      <c r="I4236" s="76"/>
      <c r="J4236" s="76"/>
      <c r="K4236" s="76"/>
      <c r="L4236" s="76"/>
      <c r="M4236" s="76"/>
      <c r="N4236" s="76"/>
      <c r="O4236" s="76"/>
    </row>
    <row r="4237" s="67" customFormat="1" spans="6:14">
      <c r="F4237" s="68"/>
      <c r="H4237" s="68"/>
      <c r="J4237" s="68"/>
      <c r="K4237" s="68"/>
      <c r="L4237" s="68"/>
      <c r="M4237" s="68"/>
      <c r="N4237" s="68"/>
    </row>
    <row r="4238" s="67" customFormat="1"/>
    <row r="4239" s="67" customFormat="1" spans="1:15">
      <c r="A4239" s="76"/>
      <c r="B4239" s="76"/>
      <c r="C4239" s="76"/>
      <c r="D4239" s="76"/>
      <c r="E4239" s="76"/>
      <c r="F4239" s="76"/>
      <c r="G4239" s="76"/>
      <c r="H4239" s="76"/>
      <c r="I4239" s="76"/>
      <c r="J4239" s="76"/>
      <c r="K4239" s="76"/>
      <c r="L4239" s="76"/>
      <c r="M4239" s="76"/>
      <c r="N4239" s="76"/>
      <c r="O4239" s="76"/>
    </row>
    <row r="4240" s="67" customFormat="1" spans="6:14">
      <c r="F4240" s="68"/>
      <c r="H4240" s="68"/>
      <c r="J4240" s="68"/>
      <c r="K4240" s="68"/>
      <c r="L4240" s="68"/>
      <c r="M4240" s="68"/>
      <c r="N4240" s="68"/>
    </row>
    <row r="4241" s="67" customFormat="1"/>
    <row r="4242" s="67" customFormat="1" spans="1:15">
      <c r="A4242" s="76"/>
      <c r="B4242" s="76"/>
      <c r="C4242" s="76"/>
      <c r="D4242" s="76"/>
      <c r="E4242" s="76"/>
      <c r="F4242" s="76"/>
      <c r="G4242" s="76"/>
      <c r="H4242" s="76"/>
      <c r="I4242" s="76"/>
      <c r="J4242" s="76"/>
      <c r="K4242" s="76"/>
      <c r="L4242" s="76"/>
      <c r="M4242" s="76"/>
      <c r="N4242" s="76"/>
      <c r="O4242" s="76"/>
    </row>
    <row r="4243" s="67" customFormat="1" spans="6:14">
      <c r="F4243" s="68"/>
      <c r="H4243" s="68"/>
      <c r="J4243" s="68"/>
      <c r="K4243" s="68"/>
      <c r="L4243" s="68"/>
      <c r="M4243" s="68"/>
      <c r="N4243" s="68"/>
    </row>
    <row r="4244" s="67" customFormat="1"/>
    <row r="4245" s="67" customFormat="1" spans="1:15">
      <c r="A4245" s="76"/>
      <c r="B4245" s="76"/>
      <c r="C4245" s="76"/>
      <c r="D4245" s="76"/>
      <c r="E4245" s="76"/>
      <c r="F4245" s="76"/>
      <c r="G4245" s="76"/>
      <c r="H4245" s="76"/>
      <c r="I4245" s="76"/>
      <c r="J4245" s="76"/>
      <c r="K4245" s="76"/>
      <c r="L4245" s="76"/>
      <c r="M4245" s="76"/>
      <c r="N4245" s="76"/>
      <c r="O4245" s="76"/>
    </row>
    <row r="4246" s="67" customFormat="1" spans="6:14">
      <c r="F4246" s="68"/>
      <c r="H4246" s="68"/>
      <c r="J4246" s="68"/>
      <c r="K4246" s="68"/>
      <c r="L4246" s="68"/>
      <c r="M4246" s="68"/>
      <c r="N4246" s="68"/>
    </row>
    <row r="4247" s="67" customFormat="1"/>
    <row r="4248" s="67" customFormat="1" spans="1:15">
      <c r="A4248" s="76"/>
      <c r="B4248" s="76"/>
      <c r="C4248" s="76"/>
      <c r="D4248" s="76"/>
      <c r="E4248" s="76"/>
      <c r="F4248" s="76"/>
      <c r="G4248" s="76"/>
      <c r="H4248" s="76"/>
      <c r="I4248" s="76"/>
      <c r="J4248" s="76"/>
      <c r="K4248" s="76"/>
      <c r="L4248" s="76"/>
      <c r="M4248" s="76"/>
      <c r="N4248" s="76"/>
      <c r="O4248" s="76"/>
    </row>
    <row r="4249" s="67" customFormat="1" spans="6:14">
      <c r="F4249" s="68"/>
      <c r="H4249" s="68"/>
      <c r="J4249" s="68"/>
      <c r="K4249" s="68"/>
      <c r="L4249" s="68"/>
      <c r="M4249" s="68"/>
      <c r="N4249" s="68"/>
    </row>
    <row r="4250" s="67" customFormat="1"/>
    <row r="4251" s="67" customFormat="1" spans="1:15">
      <c r="A4251" s="76"/>
      <c r="B4251" s="76"/>
      <c r="C4251" s="76"/>
      <c r="D4251" s="76"/>
      <c r="E4251" s="76"/>
      <c r="F4251" s="76"/>
      <c r="G4251" s="76"/>
      <c r="H4251" s="76"/>
      <c r="I4251" s="76"/>
      <c r="J4251" s="76"/>
      <c r="K4251" s="76"/>
      <c r="L4251" s="76"/>
      <c r="M4251" s="76"/>
      <c r="N4251" s="76"/>
      <c r="O4251" s="76"/>
    </row>
    <row r="4252" s="67" customFormat="1" spans="6:14">
      <c r="F4252" s="68"/>
      <c r="H4252" s="68"/>
      <c r="J4252" s="68"/>
      <c r="K4252" s="68"/>
      <c r="L4252" s="68"/>
      <c r="M4252" s="68"/>
      <c r="N4252" s="68"/>
    </row>
    <row r="4253" s="67" customFormat="1"/>
    <row r="4254" s="67" customFormat="1" spans="1:15">
      <c r="A4254" s="76"/>
      <c r="B4254" s="76"/>
      <c r="C4254" s="76"/>
      <c r="D4254" s="76"/>
      <c r="E4254" s="76"/>
      <c r="F4254" s="76"/>
      <c r="G4254" s="76"/>
      <c r="H4254" s="76"/>
      <c r="I4254" s="76"/>
      <c r="J4254" s="76"/>
      <c r="K4254" s="76"/>
      <c r="L4254" s="76"/>
      <c r="M4254" s="76"/>
      <c r="N4254" s="76"/>
      <c r="O4254" s="76"/>
    </row>
    <row r="4255" s="67" customFormat="1" spans="6:14">
      <c r="F4255" s="68"/>
      <c r="H4255" s="68"/>
      <c r="J4255" s="68"/>
      <c r="K4255" s="68"/>
      <c r="L4255" s="68"/>
      <c r="M4255" s="68"/>
      <c r="N4255" s="68"/>
    </row>
    <row r="4256" s="67" customFormat="1"/>
    <row r="4257" s="67" customFormat="1" spans="1:15">
      <c r="A4257" s="76"/>
      <c r="B4257" s="76"/>
      <c r="C4257" s="76"/>
      <c r="D4257" s="76"/>
      <c r="E4257" s="76"/>
      <c r="F4257" s="76"/>
      <c r="G4257" s="76"/>
      <c r="H4257" s="76"/>
      <c r="I4257" s="76"/>
      <c r="J4257" s="76"/>
      <c r="K4257" s="76"/>
      <c r="L4257" s="76"/>
      <c r="M4257" s="76"/>
      <c r="N4257" s="76"/>
      <c r="O4257" s="76"/>
    </row>
    <row r="4258" s="67" customFormat="1" spans="6:14">
      <c r="F4258" s="68"/>
      <c r="H4258" s="68"/>
      <c r="J4258" s="68"/>
      <c r="K4258" s="68"/>
      <c r="L4258" s="68"/>
      <c r="M4258" s="68"/>
      <c r="N4258" s="68"/>
    </row>
    <row r="4259" s="67" customFormat="1"/>
    <row r="4260" s="67" customFormat="1" spans="1:15">
      <c r="A4260" s="76"/>
      <c r="B4260" s="76"/>
      <c r="C4260" s="76"/>
      <c r="D4260" s="76"/>
      <c r="E4260" s="76"/>
      <c r="F4260" s="76"/>
      <c r="G4260" s="76"/>
      <c r="H4260" s="76"/>
      <c r="I4260" s="76"/>
      <c r="J4260" s="76"/>
      <c r="K4260" s="76"/>
      <c r="L4260" s="76"/>
      <c r="M4260" s="76"/>
      <c r="N4260" s="76"/>
      <c r="O4260" s="76"/>
    </row>
    <row r="4261" s="67" customFormat="1" spans="6:14">
      <c r="F4261" s="68"/>
      <c r="H4261" s="68"/>
      <c r="J4261" s="68"/>
      <c r="K4261" s="68"/>
      <c r="L4261" s="68"/>
      <c r="M4261" s="68"/>
      <c r="N4261" s="68"/>
    </row>
    <row r="4262" s="67" customFormat="1"/>
    <row r="4263" s="67" customFormat="1" spans="1:15">
      <c r="A4263" s="76"/>
      <c r="B4263" s="76"/>
      <c r="C4263" s="76"/>
      <c r="D4263" s="76"/>
      <c r="E4263" s="76"/>
      <c r="F4263" s="76"/>
      <c r="G4263" s="76"/>
      <c r="H4263" s="76"/>
      <c r="I4263" s="76"/>
      <c r="J4263" s="76"/>
      <c r="K4263" s="76"/>
      <c r="L4263" s="76"/>
      <c r="M4263" s="76"/>
      <c r="N4263" s="76"/>
      <c r="O4263" s="76"/>
    </row>
    <row r="4264" s="67" customFormat="1" spans="6:14">
      <c r="F4264" s="68"/>
      <c r="H4264" s="68"/>
      <c r="J4264" s="68"/>
      <c r="K4264" s="68"/>
      <c r="L4264" s="68"/>
      <c r="M4264" s="68"/>
      <c r="N4264" s="68"/>
    </row>
    <row r="4265" s="67" customFormat="1"/>
    <row r="4266" s="67" customFormat="1" spans="1:15">
      <c r="A4266" s="76"/>
      <c r="B4266" s="76"/>
      <c r="C4266" s="76"/>
      <c r="D4266" s="76"/>
      <c r="E4266" s="76"/>
      <c r="F4266" s="76"/>
      <c r="G4266" s="76"/>
      <c r="H4266" s="76"/>
      <c r="I4266" s="76"/>
      <c r="J4266" s="76"/>
      <c r="K4266" s="76"/>
      <c r="L4266" s="76"/>
      <c r="M4266" s="76"/>
      <c r="N4266" s="76"/>
      <c r="O4266" s="76"/>
    </row>
    <row r="4267" s="67" customFormat="1" spans="6:14">
      <c r="F4267" s="68"/>
      <c r="H4267" s="68"/>
      <c r="J4267" s="68"/>
      <c r="K4267" s="68"/>
      <c r="L4267" s="68"/>
      <c r="M4267" s="68"/>
      <c r="N4267" s="68"/>
    </row>
    <row r="4268" s="67" customFormat="1"/>
    <row r="4269" s="67" customFormat="1" spans="1:15">
      <c r="A4269" s="76"/>
      <c r="B4269" s="76"/>
      <c r="C4269" s="76"/>
      <c r="D4269" s="76"/>
      <c r="E4269" s="76"/>
      <c r="F4269" s="76"/>
      <c r="G4269" s="76"/>
      <c r="H4269" s="76"/>
      <c r="I4269" s="76"/>
      <c r="J4269" s="76"/>
      <c r="K4269" s="76"/>
      <c r="L4269" s="76"/>
      <c r="M4269" s="76"/>
      <c r="N4269" s="76"/>
      <c r="O4269" s="76"/>
    </row>
    <row r="4270" s="67" customFormat="1" spans="6:14">
      <c r="F4270" s="68"/>
      <c r="H4270" s="68"/>
      <c r="J4270" s="68"/>
      <c r="K4270" s="68"/>
      <c r="L4270" s="68"/>
      <c r="M4270" s="68"/>
      <c r="N4270" s="68"/>
    </row>
    <row r="4271" s="67" customFormat="1"/>
    <row r="4272" s="67" customFormat="1" spans="1:15">
      <c r="A4272" s="76"/>
      <c r="B4272" s="76"/>
      <c r="C4272" s="76"/>
      <c r="D4272" s="76"/>
      <c r="E4272" s="76"/>
      <c r="F4272" s="76"/>
      <c r="G4272" s="76"/>
      <c r="H4272" s="76"/>
      <c r="I4272" s="76"/>
      <c r="J4272" s="76"/>
      <c r="K4272" s="76"/>
      <c r="L4272" s="76"/>
      <c r="M4272" s="76"/>
      <c r="N4272" s="76"/>
      <c r="O4272" s="76"/>
    </row>
    <row r="4273" s="67" customFormat="1" spans="6:14">
      <c r="F4273" s="68"/>
      <c r="H4273" s="68"/>
      <c r="J4273" s="68"/>
      <c r="K4273" s="68"/>
      <c r="L4273" s="68"/>
      <c r="M4273" s="68"/>
      <c r="N4273" s="68"/>
    </row>
    <row r="4274" s="67" customFormat="1"/>
    <row r="4275" s="67" customFormat="1" spans="1:15">
      <c r="A4275" s="76"/>
      <c r="B4275" s="76"/>
      <c r="C4275" s="76"/>
      <c r="D4275" s="76"/>
      <c r="E4275" s="76"/>
      <c r="F4275" s="76"/>
      <c r="G4275" s="76"/>
      <c r="H4275" s="76"/>
      <c r="I4275" s="76"/>
      <c r="J4275" s="76"/>
      <c r="K4275" s="76"/>
      <c r="L4275" s="76"/>
      <c r="M4275" s="76"/>
      <c r="N4275" s="76"/>
      <c r="O4275" s="76"/>
    </row>
    <row r="4276" s="67" customFormat="1" spans="6:14">
      <c r="F4276" s="68"/>
      <c r="H4276" s="68"/>
      <c r="J4276" s="68"/>
      <c r="K4276" s="68"/>
      <c r="L4276" s="68"/>
      <c r="M4276" s="68"/>
      <c r="N4276" s="68"/>
    </row>
    <row r="4277" s="67" customFormat="1"/>
    <row r="4278" s="67" customFormat="1" spans="1:15">
      <c r="A4278" s="76"/>
      <c r="B4278" s="76"/>
      <c r="C4278" s="76"/>
      <c r="D4278" s="76"/>
      <c r="E4278" s="76"/>
      <c r="F4278" s="76"/>
      <c r="G4278" s="76"/>
      <c r="H4278" s="76"/>
      <c r="I4278" s="76"/>
      <c r="J4278" s="76"/>
      <c r="K4278" s="76"/>
      <c r="L4278" s="76"/>
      <c r="M4278" s="76"/>
      <c r="N4278" s="76"/>
      <c r="O4278" s="76"/>
    </row>
    <row r="4279" s="67" customFormat="1" spans="6:14">
      <c r="F4279" s="68"/>
      <c r="H4279" s="68"/>
      <c r="J4279" s="68"/>
      <c r="K4279" s="68"/>
      <c r="L4279" s="68"/>
      <c r="M4279" s="68"/>
      <c r="N4279" s="68"/>
    </row>
    <row r="4280" s="67" customFormat="1"/>
    <row r="4281" s="67" customFormat="1" spans="1:15">
      <c r="A4281" s="76"/>
      <c r="B4281" s="76"/>
      <c r="C4281" s="76"/>
      <c r="D4281" s="76"/>
      <c r="E4281" s="76"/>
      <c r="F4281" s="76"/>
      <c r="G4281" s="76"/>
      <c r="H4281" s="76"/>
      <c r="I4281" s="76"/>
      <c r="J4281" s="76"/>
      <c r="K4281" s="76"/>
      <c r="L4281" s="76"/>
      <c r="M4281" s="76"/>
      <c r="N4281" s="76"/>
      <c r="O4281" s="76"/>
    </row>
    <row r="4282" s="67" customFormat="1" spans="6:14">
      <c r="F4282" s="68"/>
      <c r="H4282" s="68"/>
      <c r="J4282" s="68"/>
      <c r="K4282" s="68"/>
      <c r="L4282" s="68"/>
      <c r="M4282" s="68"/>
      <c r="N4282" s="68"/>
    </row>
    <row r="4283" s="67" customFormat="1"/>
    <row r="4284" s="67" customFormat="1" spans="1:15">
      <c r="A4284" s="76"/>
      <c r="B4284" s="76"/>
      <c r="C4284" s="76"/>
      <c r="D4284" s="76"/>
      <c r="E4284" s="76"/>
      <c r="F4284" s="76"/>
      <c r="G4284" s="76"/>
      <c r="H4284" s="76"/>
      <c r="I4284" s="76"/>
      <c r="J4284" s="76"/>
      <c r="K4284" s="76"/>
      <c r="L4284" s="76"/>
      <c r="M4284" s="76"/>
      <c r="N4284" s="76"/>
      <c r="O4284" s="76"/>
    </row>
    <row r="4285" s="67" customFormat="1" spans="6:14">
      <c r="F4285" s="68"/>
      <c r="H4285" s="68"/>
      <c r="J4285" s="68"/>
      <c r="K4285" s="68"/>
      <c r="L4285" s="68"/>
      <c r="M4285" s="68"/>
      <c r="N4285" s="68"/>
    </row>
    <row r="4286" s="67" customFormat="1"/>
    <row r="4287" s="67" customFormat="1" spans="1:15">
      <c r="A4287" s="76"/>
      <c r="B4287" s="76"/>
      <c r="C4287" s="76"/>
      <c r="D4287" s="76"/>
      <c r="E4287" s="76"/>
      <c r="F4287" s="76"/>
      <c r="G4287" s="76"/>
      <c r="H4287" s="76"/>
      <c r="I4287" s="76"/>
      <c r="J4287" s="76"/>
      <c r="K4287" s="76"/>
      <c r="L4287" s="76"/>
      <c r="M4287" s="76"/>
      <c r="N4287" s="76"/>
      <c r="O4287" s="76"/>
    </row>
    <row r="4288" s="67" customFormat="1" spans="6:14">
      <c r="F4288" s="68"/>
      <c r="H4288" s="68"/>
      <c r="J4288" s="68"/>
      <c r="K4288" s="68"/>
      <c r="L4288" s="68"/>
      <c r="M4288" s="68"/>
      <c r="N4288" s="68"/>
    </row>
    <row r="4289" s="67" customFormat="1"/>
    <row r="4290" s="67" customFormat="1" spans="1:15">
      <c r="A4290" s="76"/>
      <c r="B4290" s="76"/>
      <c r="C4290" s="76"/>
      <c r="D4290" s="76"/>
      <c r="E4290" s="76"/>
      <c r="F4290" s="76"/>
      <c r="G4290" s="76"/>
      <c r="H4290" s="76"/>
      <c r="I4290" s="76"/>
      <c r="J4290" s="76"/>
      <c r="K4290" s="76"/>
      <c r="L4290" s="76"/>
      <c r="M4290" s="76"/>
      <c r="N4290" s="76"/>
      <c r="O4290" s="76"/>
    </row>
    <row r="4291" s="67" customFormat="1" spans="6:14">
      <c r="F4291" s="68"/>
      <c r="H4291" s="68"/>
      <c r="J4291" s="68"/>
      <c r="K4291" s="68"/>
      <c r="L4291" s="68"/>
      <c r="M4291" s="68"/>
      <c r="N4291" s="68"/>
    </row>
    <row r="4292" s="67" customFormat="1"/>
    <row r="4293" s="67" customFormat="1" spans="1:15">
      <c r="A4293" s="76"/>
      <c r="B4293" s="76"/>
      <c r="C4293" s="76"/>
      <c r="D4293" s="76"/>
      <c r="E4293" s="76"/>
      <c r="F4293" s="76"/>
      <c r="G4293" s="76"/>
      <c r="H4293" s="76"/>
      <c r="I4293" s="76"/>
      <c r="J4293" s="76"/>
      <c r="K4293" s="76"/>
      <c r="L4293" s="76"/>
      <c r="M4293" s="76"/>
      <c r="N4293" s="76"/>
      <c r="O4293" s="76"/>
    </row>
    <row r="4294" s="67" customFormat="1" spans="6:14">
      <c r="F4294" s="68"/>
      <c r="H4294" s="68"/>
      <c r="J4294" s="68"/>
      <c r="K4294" s="68"/>
      <c r="L4294" s="68"/>
      <c r="M4294" s="68"/>
      <c r="N4294" s="68"/>
    </row>
    <row r="4295" s="67" customFormat="1"/>
    <row r="4296" s="67" customFormat="1" spans="1:15">
      <c r="A4296" s="76"/>
      <c r="B4296" s="76"/>
      <c r="C4296" s="76"/>
      <c r="D4296" s="76"/>
      <c r="E4296" s="76"/>
      <c r="F4296" s="76"/>
      <c r="G4296" s="76"/>
      <c r="H4296" s="76"/>
      <c r="I4296" s="76"/>
      <c r="J4296" s="76"/>
      <c r="K4296" s="76"/>
      <c r="L4296" s="76"/>
      <c r="M4296" s="76"/>
      <c r="N4296" s="76"/>
      <c r="O4296" s="76"/>
    </row>
    <row r="4297" s="67" customFormat="1" spans="6:14">
      <c r="F4297" s="68"/>
      <c r="H4297" s="68"/>
      <c r="J4297" s="68"/>
      <c r="K4297" s="68"/>
      <c r="L4297" s="68"/>
      <c r="M4297" s="68"/>
      <c r="N4297" s="68"/>
    </row>
    <row r="4298" s="67" customFormat="1"/>
    <row r="4299" s="67" customFormat="1" spans="1:15">
      <c r="A4299" s="76"/>
      <c r="B4299" s="76"/>
      <c r="C4299" s="76"/>
      <c r="D4299" s="76"/>
      <c r="E4299" s="76"/>
      <c r="F4299" s="76"/>
      <c r="G4299" s="76"/>
      <c r="H4299" s="76"/>
      <c r="I4299" s="76"/>
      <c r="J4299" s="76"/>
      <c r="K4299" s="76"/>
      <c r="L4299" s="76"/>
      <c r="M4299" s="76"/>
      <c r="N4299" s="76"/>
      <c r="O4299" s="76"/>
    </row>
    <row r="4300" s="67" customFormat="1" spans="6:14">
      <c r="F4300" s="68"/>
      <c r="H4300" s="68"/>
      <c r="J4300" s="68"/>
      <c r="K4300" s="68"/>
      <c r="L4300" s="68"/>
      <c r="M4300" s="68"/>
      <c r="N4300" s="68"/>
    </row>
    <row r="4301" s="67" customFormat="1"/>
    <row r="4302" s="67" customFormat="1" spans="1:15">
      <c r="A4302" s="76"/>
      <c r="B4302" s="76"/>
      <c r="C4302" s="76"/>
      <c r="D4302" s="76"/>
      <c r="E4302" s="76"/>
      <c r="F4302" s="76"/>
      <c r="G4302" s="76"/>
      <c r="H4302" s="76"/>
      <c r="I4302" s="76"/>
      <c r="J4302" s="76"/>
      <c r="K4302" s="76"/>
      <c r="L4302" s="76"/>
      <c r="M4302" s="76"/>
      <c r="N4302" s="76"/>
      <c r="O4302" s="76"/>
    </row>
    <row r="4303" s="67" customFormat="1" spans="6:14">
      <c r="F4303" s="68"/>
      <c r="H4303" s="68"/>
      <c r="J4303" s="68"/>
      <c r="K4303" s="68"/>
      <c r="L4303" s="68"/>
      <c r="M4303" s="68"/>
      <c r="N4303" s="68"/>
    </row>
    <row r="4304" s="67" customFormat="1"/>
    <row r="4305" s="67" customFormat="1" spans="1:15">
      <c r="A4305" s="76"/>
      <c r="B4305" s="76"/>
      <c r="C4305" s="76"/>
      <c r="D4305" s="76"/>
      <c r="E4305" s="76"/>
      <c r="F4305" s="76"/>
      <c r="G4305" s="76"/>
      <c r="H4305" s="76"/>
      <c r="I4305" s="76"/>
      <c r="J4305" s="76"/>
      <c r="K4305" s="76"/>
      <c r="L4305" s="76"/>
      <c r="M4305" s="76"/>
      <c r="N4305" s="76"/>
      <c r="O4305" s="76"/>
    </row>
    <row r="4306" s="67" customFormat="1" spans="6:14">
      <c r="F4306" s="68"/>
      <c r="H4306" s="68"/>
      <c r="J4306" s="68"/>
      <c r="K4306" s="68"/>
      <c r="L4306" s="68"/>
      <c r="M4306" s="68"/>
      <c r="N4306" s="68"/>
    </row>
    <row r="4307" s="67" customFormat="1"/>
    <row r="4308" s="67" customFormat="1" spans="1:15">
      <c r="A4308" s="76"/>
      <c r="B4308" s="76"/>
      <c r="C4308" s="76"/>
      <c r="D4308" s="76"/>
      <c r="E4308" s="76"/>
      <c r="F4308" s="76"/>
      <c r="G4308" s="76"/>
      <c r="H4308" s="76"/>
      <c r="I4308" s="76"/>
      <c r="J4308" s="76"/>
      <c r="K4308" s="76"/>
      <c r="L4308" s="76"/>
      <c r="M4308" s="76"/>
      <c r="N4308" s="76"/>
      <c r="O4308" s="76"/>
    </row>
    <row r="4309" s="67" customFormat="1" spans="6:14">
      <c r="F4309" s="68"/>
      <c r="H4309" s="68"/>
      <c r="J4309" s="68"/>
      <c r="K4309" s="68"/>
      <c r="L4309" s="68"/>
      <c r="M4309" s="68"/>
      <c r="N4309" s="68"/>
    </row>
    <row r="4310" s="67" customFormat="1"/>
    <row r="4311" s="67" customFormat="1" spans="1:15">
      <c r="A4311" s="76"/>
      <c r="B4311" s="76"/>
      <c r="C4311" s="76"/>
      <c r="D4311" s="76"/>
      <c r="E4311" s="76"/>
      <c r="F4311" s="76"/>
      <c r="G4311" s="76"/>
      <c r="H4311" s="76"/>
      <c r="I4311" s="76"/>
      <c r="J4311" s="76"/>
      <c r="K4311" s="76"/>
      <c r="L4311" s="76"/>
      <c r="M4311" s="76"/>
      <c r="N4311" s="76"/>
      <c r="O4311" s="76"/>
    </row>
    <row r="4312" s="67" customFormat="1" spans="6:14">
      <c r="F4312" s="68"/>
      <c r="H4312" s="68"/>
      <c r="J4312" s="68"/>
      <c r="K4312" s="68"/>
      <c r="L4312" s="68"/>
      <c r="M4312" s="68"/>
      <c r="N4312" s="68"/>
    </row>
    <row r="4313" s="67" customFormat="1"/>
    <row r="4314" s="67" customFormat="1" spans="1:15">
      <c r="A4314" s="76"/>
      <c r="B4314" s="76"/>
      <c r="C4314" s="76"/>
      <c r="D4314" s="76"/>
      <c r="E4314" s="76"/>
      <c r="F4314" s="76"/>
      <c r="G4314" s="76"/>
      <c r="H4314" s="76"/>
      <c r="I4314" s="76"/>
      <c r="J4314" s="76"/>
      <c r="K4314" s="76"/>
      <c r="L4314" s="76"/>
      <c r="M4314" s="76"/>
      <c r="N4314" s="76"/>
      <c r="O4314" s="76"/>
    </row>
    <row r="4315" s="67" customFormat="1" spans="6:14">
      <c r="F4315" s="68"/>
      <c r="H4315" s="68"/>
      <c r="J4315" s="68"/>
      <c r="K4315" s="68"/>
      <c r="L4315" s="68"/>
      <c r="M4315" s="68"/>
      <c r="N4315" s="68"/>
    </row>
    <row r="4316" s="67" customFormat="1"/>
    <row r="4317" s="67" customFormat="1" spans="1:15">
      <c r="A4317" s="76"/>
      <c r="B4317" s="76"/>
      <c r="C4317" s="76"/>
      <c r="D4317" s="76"/>
      <c r="E4317" s="76"/>
      <c r="F4317" s="76"/>
      <c r="G4317" s="76"/>
      <c r="H4317" s="76"/>
      <c r="I4317" s="76"/>
      <c r="J4317" s="76"/>
      <c r="K4317" s="76"/>
      <c r="L4317" s="76"/>
      <c r="M4317" s="76"/>
      <c r="N4317" s="76"/>
      <c r="O4317" s="76"/>
    </row>
    <row r="4318" s="67" customFormat="1" spans="6:14">
      <c r="F4318" s="68"/>
      <c r="H4318" s="68"/>
      <c r="J4318" s="68"/>
      <c r="K4318" s="68"/>
      <c r="L4318" s="68"/>
      <c r="M4318" s="68"/>
      <c r="N4318" s="68"/>
    </row>
    <row r="4319" s="67" customFormat="1"/>
    <row r="4320" s="67" customFormat="1" spans="1:15">
      <c r="A4320" s="76"/>
      <c r="B4320" s="76"/>
      <c r="C4320" s="76"/>
      <c r="D4320" s="76"/>
      <c r="E4320" s="76"/>
      <c r="F4320" s="76"/>
      <c r="G4320" s="76"/>
      <c r="H4320" s="76"/>
      <c r="I4320" s="76"/>
      <c r="J4320" s="76"/>
      <c r="K4320" s="76"/>
      <c r="L4320" s="76"/>
      <c r="M4320" s="76"/>
      <c r="N4320" s="76"/>
      <c r="O4320" s="76"/>
    </row>
    <row r="4321" s="67" customFormat="1" spans="6:14">
      <c r="F4321" s="68"/>
      <c r="H4321" s="68"/>
      <c r="J4321" s="68"/>
      <c r="K4321" s="68"/>
      <c r="L4321" s="68"/>
      <c r="M4321" s="68"/>
      <c r="N4321" s="68"/>
    </row>
    <row r="4322" s="67" customFormat="1"/>
    <row r="4323" s="67" customFormat="1" spans="1:15">
      <c r="A4323" s="76"/>
      <c r="B4323" s="76"/>
      <c r="C4323" s="76"/>
      <c r="D4323" s="76"/>
      <c r="E4323" s="76"/>
      <c r="F4323" s="76"/>
      <c r="G4323" s="76"/>
      <c r="H4323" s="76"/>
      <c r="I4323" s="76"/>
      <c r="J4323" s="76"/>
      <c r="K4323" s="76"/>
      <c r="L4323" s="76"/>
      <c r="M4323" s="76"/>
      <c r="N4323" s="76"/>
      <c r="O4323" s="76"/>
    </row>
    <row r="4324" s="67" customFormat="1" spans="6:14">
      <c r="F4324" s="68"/>
      <c r="H4324" s="68"/>
      <c r="J4324" s="68"/>
      <c r="K4324" s="68"/>
      <c r="L4324" s="68"/>
      <c r="M4324" s="68"/>
      <c r="N4324" s="68"/>
    </row>
    <row r="4325" s="67" customFormat="1"/>
    <row r="4326" s="67" customFormat="1" spans="1:15">
      <c r="A4326" s="76"/>
      <c r="B4326" s="76"/>
      <c r="C4326" s="76"/>
      <c r="D4326" s="76"/>
      <c r="E4326" s="76"/>
      <c r="F4326" s="76"/>
      <c r="G4326" s="76"/>
      <c r="H4326" s="76"/>
      <c r="I4326" s="76"/>
      <c r="J4326" s="76"/>
      <c r="K4326" s="76"/>
      <c r="L4326" s="76"/>
      <c r="M4326" s="76"/>
      <c r="N4326" s="76"/>
      <c r="O4326" s="76"/>
    </row>
    <row r="4327" s="67" customFormat="1" spans="6:14">
      <c r="F4327" s="68"/>
      <c r="H4327" s="68"/>
      <c r="J4327" s="68"/>
      <c r="K4327" s="68"/>
      <c r="L4327" s="68"/>
      <c r="M4327" s="68"/>
      <c r="N4327" s="68"/>
    </row>
    <row r="4328" s="67" customFormat="1"/>
    <row r="4329" s="67" customFormat="1" spans="1:15">
      <c r="A4329" s="76"/>
      <c r="B4329" s="76"/>
      <c r="C4329" s="76"/>
      <c r="D4329" s="76"/>
      <c r="E4329" s="76"/>
      <c r="F4329" s="76"/>
      <c r="G4329" s="76"/>
      <c r="H4329" s="76"/>
      <c r="I4329" s="76"/>
      <c r="J4329" s="76"/>
      <c r="K4329" s="76"/>
      <c r="L4329" s="76"/>
      <c r="M4329" s="76"/>
      <c r="N4329" s="76"/>
      <c r="O4329" s="76"/>
    </row>
    <row r="4330" s="67" customFormat="1" spans="6:14">
      <c r="F4330" s="68"/>
      <c r="H4330" s="68"/>
      <c r="J4330" s="68"/>
      <c r="K4330" s="68"/>
      <c r="L4330" s="68"/>
      <c r="M4330" s="68"/>
      <c r="N4330" s="68"/>
    </row>
    <row r="4331" s="67" customFormat="1"/>
    <row r="4332" s="67" customFormat="1" spans="1:15">
      <c r="A4332" s="76"/>
      <c r="B4332" s="76"/>
      <c r="C4332" s="76"/>
      <c r="D4332" s="76"/>
      <c r="E4332" s="76"/>
      <c r="F4332" s="76"/>
      <c r="G4332" s="76"/>
      <c r="H4332" s="76"/>
      <c r="I4332" s="76"/>
      <c r="J4332" s="76"/>
      <c r="K4332" s="76"/>
      <c r="L4332" s="76"/>
      <c r="M4332" s="76"/>
      <c r="N4332" s="76"/>
      <c r="O4332" s="76"/>
    </row>
    <row r="4333" s="67" customFormat="1" spans="6:14">
      <c r="F4333" s="68"/>
      <c r="H4333" s="68"/>
      <c r="J4333" s="68"/>
      <c r="K4333" s="68"/>
      <c r="L4333" s="68"/>
      <c r="M4333" s="68"/>
      <c r="N4333" s="68"/>
    </row>
    <row r="4334" s="67" customFormat="1"/>
    <row r="4335" s="67" customFormat="1" spans="1:15">
      <c r="A4335" s="76"/>
      <c r="B4335" s="76"/>
      <c r="C4335" s="76"/>
      <c r="D4335" s="76"/>
      <c r="E4335" s="76"/>
      <c r="F4335" s="76"/>
      <c r="G4335" s="76"/>
      <c r="H4335" s="76"/>
      <c r="I4335" s="76"/>
      <c r="J4335" s="76"/>
      <c r="K4335" s="76"/>
      <c r="L4335" s="76"/>
      <c r="M4335" s="76"/>
      <c r="N4335" s="76"/>
      <c r="O4335" s="76"/>
    </row>
    <row r="4336" s="67" customFormat="1" spans="6:14">
      <c r="F4336" s="68"/>
      <c r="H4336" s="68"/>
      <c r="J4336" s="68"/>
      <c r="K4336" s="68"/>
      <c r="L4336" s="68"/>
      <c r="M4336" s="68"/>
      <c r="N4336" s="68"/>
    </row>
    <row r="4337" s="67" customFormat="1"/>
    <row r="4338" s="67" customFormat="1" spans="1:15">
      <c r="A4338" s="76"/>
      <c r="B4338" s="76"/>
      <c r="C4338" s="76"/>
      <c r="D4338" s="76"/>
      <c r="E4338" s="76"/>
      <c r="F4338" s="76"/>
      <c r="G4338" s="76"/>
      <c r="H4338" s="76"/>
      <c r="I4338" s="76"/>
      <c r="J4338" s="76"/>
      <c r="K4338" s="76"/>
      <c r="L4338" s="76"/>
      <c r="M4338" s="76"/>
      <c r="N4338" s="76"/>
      <c r="O4338" s="76"/>
    </row>
    <row r="4339" s="67" customFormat="1" spans="6:14">
      <c r="F4339" s="68"/>
      <c r="H4339" s="68"/>
      <c r="J4339" s="68"/>
      <c r="K4339" s="68"/>
      <c r="L4339" s="68"/>
      <c r="M4339" s="68"/>
      <c r="N4339" s="68"/>
    </row>
    <row r="4340" s="67" customFormat="1"/>
    <row r="4341" s="67" customFormat="1" spans="1:15">
      <c r="A4341" s="76"/>
      <c r="B4341" s="76"/>
      <c r="C4341" s="76"/>
      <c r="D4341" s="76"/>
      <c r="E4341" s="76"/>
      <c r="F4341" s="76"/>
      <c r="G4341" s="76"/>
      <c r="H4341" s="76"/>
      <c r="I4341" s="76"/>
      <c r="J4341" s="76"/>
      <c r="K4341" s="76"/>
      <c r="L4341" s="76"/>
      <c r="M4341" s="76"/>
      <c r="N4341" s="76"/>
      <c r="O4341" s="76"/>
    </row>
    <row r="4342" s="67" customFormat="1" spans="6:14">
      <c r="F4342" s="68"/>
      <c r="H4342" s="68"/>
      <c r="J4342" s="68"/>
      <c r="K4342" s="68"/>
      <c r="L4342" s="68"/>
      <c r="M4342" s="68"/>
      <c r="N4342" s="68"/>
    </row>
    <row r="4343" s="67" customFormat="1"/>
    <row r="4344" s="67" customFormat="1" spans="1:15">
      <c r="A4344" s="76"/>
      <c r="B4344" s="76"/>
      <c r="C4344" s="76"/>
      <c r="D4344" s="76"/>
      <c r="E4344" s="76"/>
      <c r="F4344" s="76"/>
      <c r="G4344" s="76"/>
      <c r="H4344" s="76"/>
      <c r="I4344" s="76"/>
      <c r="J4344" s="76"/>
      <c r="K4344" s="76"/>
      <c r="L4344" s="76"/>
      <c r="M4344" s="76"/>
      <c r="N4344" s="76"/>
      <c r="O4344" s="76"/>
    </row>
    <row r="4345" s="67" customFormat="1" spans="6:14">
      <c r="F4345" s="68"/>
      <c r="H4345" s="68"/>
      <c r="J4345" s="68"/>
      <c r="K4345" s="68"/>
      <c r="L4345" s="68"/>
      <c r="M4345" s="68"/>
      <c r="N4345" s="68"/>
    </row>
    <row r="4346" s="67" customFormat="1"/>
    <row r="4347" s="67" customFormat="1" spans="1:15">
      <c r="A4347" s="76"/>
      <c r="B4347" s="76"/>
      <c r="C4347" s="76"/>
      <c r="D4347" s="76"/>
      <c r="E4347" s="76"/>
      <c r="F4347" s="76"/>
      <c r="G4347" s="76"/>
      <c r="H4347" s="76"/>
      <c r="I4347" s="76"/>
      <c r="J4347" s="76"/>
      <c r="K4347" s="76"/>
      <c r="L4347" s="76"/>
      <c r="M4347" s="76"/>
      <c r="N4347" s="76"/>
      <c r="O4347" s="76"/>
    </row>
    <row r="4348" s="67" customFormat="1" spans="6:14">
      <c r="F4348" s="68"/>
      <c r="H4348" s="68"/>
      <c r="J4348" s="68"/>
      <c r="K4348" s="68"/>
      <c r="L4348" s="68"/>
      <c r="M4348" s="68"/>
      <c r="N4348" s="68"/>
    </row>
    <row r="4349" s="67" customFormat="1"/>
    <row r="4350" s="67" customFormat="1" spans="1:15">
      <c r="A4350" s="76"/>
      <c r="B4350" s="76"/>
      <c r="C4350" s="76"/>
      <c r="D4350" s="76"/>
      <c r="E4350" s="76"/>
      <c r="F4350" s="76"/>
      <c r="G4350" s="76"/>
      <c r="H4350" s="76"/>
      <c r="I4350" s="76"/>
      <c r="J4350" s="76"/>
      <c r="K4350" s="76"/>
      <c r="L4350" s="76"/>
      <c r="M4350" s="76"/>
      <c r="N4350" s="76"/>
      <c r="O4350" s="76"/>
    </row>
    <row r="4351" s="67" customFormat="1" spans="6:14">
      <c r="F4351" s="68"/>
      <c r="H4351" s="68"/>
      <c r="J4351" s="68"/>
      <c r="K4351" s="68"/>
      <c r="L4351" s="68"/>
      <c r="M4351" s="68"/>
      <c r="N4351" s="68"/>
    </row>
    <row r="4352" s="67" customFormat="1"/>
    <row r="4353" s="67" customFormat="1" spans="1:15">
      <c r="A4353" s="76"/>
      <c r="B4353" s="76"/>
      <c r="C4353" s="76"/>
      <c r="D4353" s="76"/>
      <c r="E4353" s="76"/>
      <c r="F4353" s="76"/>
      <c r="G4353" s="76"/>
      <c r="H4353" s="76"/>
      <c r="I4353" s="76"/>
      <c r="J4353" s="76"/>
      <c r="K4353" s="76"/>
      <c r="L4353" s="76"/>
      <c r="M4353" s="76"/>
      <c r="N4353" s="76"/>
      <c r="O4353" s="76"/>
    </row>
    <row r="4354" s="67" customFormat="1" spans="6:14">
      <c r="F4354" s="68"/>
      <c r="H4354" s="68"/>
      <c r="J4354" s="68"/>
      <c r="K4354" s="68"/>
      <c r="L4354" s="68"/>
      <c r="M4354" s="68"/>
      <c r="N4354" s="68"/>
    </row>
    <row r="4355" s="67" customFormat="1"/>
    <row r="4356" s="67" customFormat="1" spans="1:15">
      <c r="A4356" s="76"/>
      <c r="B4356" s="76"/>
      <c r="C4356" s="76"/>
      <c r="D4356" s="76"/>
      <c r="E4356" s="76"/>
      <c r="F4356" s="76"/>
      <c r="G4356" s="76"/>
      <c r="H4356" s="76"/>
      <c r="I4356" s="76"/>
      <c r="J4356" s="76"/>
      <c r="K4356" s="76"/>
      <c r="L4356" s="76"/>
      <c r="M4356" s="76"/>
      <c r="N4356" s="76"/>
      <c r="O4356" s="76"/>
    </row>
    <row r="4357" s="67" customFormat="1" spans="6:14">
      <c r="F4357" s="68"/>
      <c r="H4357" s="68"/>
      <c r="J4357" s="68"/>
      <c r="K4357" s="68"/>
      <c r="L4357" s="68"/>
      <c r="M4357" s="68"/>
      <c r="N4357" s="68"/>
    </row>
    <row r="4358" s="67" customFormat="1"/>
    <row r="4359" s="67" customFormat="1" spans="1:15">
      <c r="A4359" s="76"/>
      <c r="B4359" s="76"/>
      <c r="C4359" s="76"/>
      <c r="D4359" s="76"/>
      <c r="E4359" s="76"/>
      <c r="F4359" s="76"/>
      <c r="G4359" s="76"/>
      <c r="H4359" s="76"/>
      <c r="I4359" s="76"/>
      <c r="J4359" s="76"/>
      <c r="K4359" s="76"/>
      <c r="L4359" s="76"/>
      <c r="M4359" s="76"/>
      <c r="N4359" s="76"/>
      <c r="O4359" s="76"/>
    </row>
    <row r="4360" s="67" customFormat="1" spans="6:14">
      <c r="F4360" s="68"/>
      <c r="H4360" s="68"/>
      <c r="J4360" s="68"/>
      <c r="K4360" s="68"/>
      <c r="L4360" s="68"/>
      <c r="M4360" s="68"/>
      <c r="N4360" s="68"/>
    </row>
    <row r="4361" s="67" customFormat="1"/>
    <row r="4362" s="67" customFormat="1" spans="1:15">
      <c r="A4362" s="76"/>
      <c r="B4362" s="76"/>
      <c r="C4362" s="76"/>
      <c r="D4362" s="76"/>
      <c r="E4362" s="76"/>
      <c r="F4362" s="76"/>
      <c r="G4362" s="76"/>
      <c r="H4362" s="76"/>
      <c r="I4362" s="76"/>
      <c r="J4362" s="76"/>
      <c r="K4362" s="76"/>
      <c r="L4362" s="76"/>
      <c r="M4362" s="76"/>
      <c r="N4362" s="76"/>
      <c r="O4362" s="76"/>
    </row>
    <row r="4363" s="67" customFormat="1" spans="6:14">
      <c r="F4363" s="68"/>
      <c r="H4363" s="68"/>
      <c r="J4363" s="68"/>
      <c r="K4363" s="68"/>
      <c r="L4363" s="68"/>
      <c r="M4363" s="68"/>
      <c r="N4363" s="68"/>
    </row>
    <row r="4364" s="67" customFormat="1"/>
    <row r="4365" s="67" customFormat="1" spans="1:15">
      <c r="A4365" s="76"/>
      <c r="B4365" s="76"/>
      <c r="C4365" s="76"/>
      <c r="D4365" s="76"/>
      <c r="E4365" s="76"/>
      <c r="F4365" s="76"/>
      <c r="G4365" s="76"/>
      <c r="H4365" s="76"/>
      <c r="I4365" s="76"/>
      <c r="J4365" s="76"/>
      <c r="K4365" s="76"/>
      <c r="L4365" s="76"/>
      <c r="M4365" s="76"/>
      <c r="N4365" s="76"/>
      <c r="O4365" s="76"/>
    </row>
    <row r="4366" s="67" customFormat="1" spans="6:14">
      <c r="F4366" s="68"/>
      <c r="H4366" s="68"/>
      <c r="J4366" s="68"/>
      <c r="K4366" s="68"/>
      <c r="L4366" s="68"/>
      <c r="M4366" s="68"/>
      <c r="N4366" s="68"/>
    </row>
    <row r="4367" s="67" customFormat="1"/>
    <row r="4368" s="67" customFormat="1" spans="1:15">
      <c r="A4368" s="76"/>
      <c r="B4368" s="76"/>
      <c r="C4368" s="76"/>
      <c r="D4368" s="76"/>
      <c r="E4368" s="76"/>
      <c r="F4368" s="76"/>
      <c r="G4368" s="76"/>
      <c r="H4368" s="76"/>
      <c r="I4368" s="76"/>
      <c r="J4368" s="76"/>
      <c r="K4368" s="76"/>
      <c r="L4368" s="76"/>
      <c r="M4368" s="76"/>
      <c r="N4368" s="76"/>
      <c r="O4368" s="76"/>
    </row>
    <row r="4369" s="67" customFormat="1" spans="6:14">
      <c r="F4369" s="68"/>
      <c r="H4369" s="68"/>
      <c r="J4369" s="68"/>
      <c r="K4369" s="68"/>
      <c r="L4369" s="68"/>
      <c r="M4369" s="68"/>
      <c r="N4369" s="68"/>
    </row>
    <row r="4370" s="67" customFormat="1"/>
    <row r="4371" s="67" customFormat="1" spans="1:15">
      <c r="A4371" s="76"/>
      <c r="B4371" s="76"/>
      <c r="C4371" s="76"/>
      <c r="D4371" s="76"/>
      <c r="E4371" s="76"/>
      <c r="F4371" s="76"/>
      <c r="G4371" s="76"/>
      <c r="H4371" s="76"/>
      <c r="I4371" s="76"/>
      <c r="J4371" s="76"/>
      <c r="K4371" s="76"/>
      <c r="L4371" s="76"/>
      <c r="M4371" s="76"/>
      <c r="N4371" s="76"/>
      <c r="O4371" s="76"/>
    </row>
    <row r="4372" s="67" customFormat="1" spans="6:14">
      <c r="F4372" s="68"/>
      <c r="H4372" s="68"/>
      <c r="J4372" s="68"/>
      <c r="K4372" s="68"/>
      <c r="L4372" s="68"/>
      <c r="M4372" s="68"/>
      <c r="N4372" s="68"/>
    </row>
    <row r="4373" s="67" customFormat="1"/>
    <row r="4374" s="67" customFormat="1" spans="1:15">
      <c r="A4374" s="76"/>
      <c r="B4374" s="76"/>
      <c r="C4374" s="76"/>
      <c r="D4374" s="76"/>
      <c r="E4374" s="76"/>
      <c r="F4374" s="76"/>
      <c r="G4374" s="76"/>
      <c r="H4374" s="76"/>
      <c r="I4374" s="76"/>
      <c r="J4374" s="76"/>
      <c r="K4374" s="76"/>
      <c r="L4374" s="76"/>
      <c r="M4374" s="76"/>
      <c r="N4374" s="76"/>
      <c r="O4374" s="76"/>
    </row>
    <row r="4375" s="67" customFormat="1" spans="6:14">
      <c r="F4375" s="68"/>
      <c r="H4375" s="68"/>
      <c r="J4375" s="68"/>
      <c r="K4375" s="68"/>
      <c r="L4375" s="68"/>
      <c r="M4375" s="68"/>
      <c r="N4375" s="68"/>
    </row>
    <row r="4376" s="67" customFormat="1"/>
    <row r="4377" s="67" customFormat="1"/>
    <row r="4378" s="67" customFormat="1" spans="1:15">
      <c r="A4378" s="76"/>
      <c r="B4378" s="76"/>
      <c r="C4378" s="76"/>
      <c r="D4378" s="76"/>
      <c r="E4378" s="76"/>
      <c r="F4378" s="76"/>
      <c r="G4378" s="76"/>
      <c r="H4378" s="76"/>
      <c r="I4378" s="76"/>
      <c r="J4378" s="76"/>
      <c r="K4378" s="76"/>
      <c r="L4378" s="76"/>
      <c r="M4378" s="76"/>
      <c r="N4378" s="76"/>
      <c r="O4378" s="76"/>
    </row>
    <row r="4379" s="67" customFormat="1" spans="6:14">
      <c r="F4379" s="68"/>
      <c r="H4379" s="68"/>
      <c r="J4379" s="68"/>
      <c r="K4379" s="68"/>
      <c r="L4379" s="68"/>
      <c r="M4379" s="68"/>
      <c r="N4379" s="68"/>
    </row>
    <row r="4380" s="67" customFormat="1"/>
    <row r="4381" s="67" customFormat="1" spans="1:15">
      <c r="A4381" s="76"/>
      <c r="B4381" s="76"/>
      <c r="C4381" s="76"/>
      <c r="D4381" s="76"/>
      <c r="E4381" s="76"/>
      <c r="F4381" s="76"/>
      <c r="G4381" s="76"/>
      <c r="H4381" s="76"/>
      <c r="I4381" s="76"/>
      <c r="J4381" s="76"/>
      <c r="K4381" s="76"/>
      <c r="L4381" s="76"/>
      <c r="M4381" s="76"/>
      <c r="N4381" s="76"/>
      <c r="O4381" s="76"/>
    </row>
    <row r="4382" s="67" customFormat="1" spans="6:14">
      <c r="F4382" s="68"/>
      <c r="H4382" s="68"/>
      <c r="J4382" s="68"/>
      <c r="K4382" s="68"/>
      <c r="L4382" s="68"/>
      <c r="M4382" s="68"/>
      <c r="N4382" s="68"/>
    </row>
    <row r="4383" s="67" customFormat="1"/>
    <row r="4384" s="67" customFormat="1" spans="1:15">
      <c r="A4384" s="76"/>
      <c r="B4384" s="76"/>
      <c r="C4384" s="76"/>
      <c r="D4384" s="76"/>
      <c r="E4384" s="76"/>
      <c r="F4384" s="76"/>
      <c r="G4384" s="76"/>
      <c r="H4384" s="76"/>
      <c r="I4384" s="76"/>
      <c r="J4384" s="76"/>
      <c r="K4384" s="76"/>
      <c r="L4384" s="76"/>
      <c r="M4384" s="76"/>
      <c r="N4384" s="76"/>
      <c r="O4384" s="76"/>
    </row>
    <row r="4385" s="67" customFormat="1" spans="6:14">
      <c r="F4385" s="68"/>
      <c r="H4385" s="68"/>
      <c r="J4385" s="68"/>
      <c r="K4385" s="68"/>
      <c r="L4385" s="68"/>
      <c r="M4385" s="68"/>
      <c r="N4385" s="68"/>
    </row>
    <row r="4386" s="67" customFormat="1"/>
    <row r="4387" s="67" customFormat="1" spans="1:15">
      <c r="A4387" s="76"/>
      <c r="B4387" s="76"/>
      <c r="C4387" s="76"/>
      <c r="D4387" s="76"/>
      <c r="E4387" s="76"/>
      <c r="F4387" s="76"/>
      <c r="G4387" s="76"/>
      <c r="H4387" s="76"/>
      <c r="I4387" s="76"/>
      <c r="J4387" s="76"/>
      <c r="K4387" s="76"/>
      <c r="L4387" s="76"/>
      <c r="M4387" s="76"/>
      <c r="N4387" s="76"/>
      <c r="O4387" s="76"/>
    </row>
    <row r="4388" s="67" customFormat="1" spans="6:14">
      <c r="F4388" s="68"/>
      <c r="H4388" s="68"/>
      <c r="J4388" s="68"/>
      <c r="K4388" s="68"/>
      <c r="L4388" s="68"/>
      <c r="M4388" s="68"/>
      <c r="N4388" s="68"/>
    </row>
    <row r="4389" s="67" customFormat="1"/>
    <row r="4390" s="67" customFormat="1" spans="1:15">
      <c r="A4390" s="76"/>
      <c r="B4390" s="76"/>
      <c r="C4390" s="76"/>
      <c r="D4390" s="76"/>
      <c r="E4390" s="76"/>
      <c r="F4390" s="76"/>
      <c r="G4390" s="76"/>
      <c r="H4390" s="76"/>
      <c r="I4390" s="76"/>
      <c r="J4390" s="76"/>
      <c r="K4390" s="76"/>
      <c r="L4390" s="76"/>
      <c r="M4390" s="76"/>
      <c r="N4390" s="76"/>
      <c r="O4390" s="76"/>
    </row>
    <row r="4391" s="67" customFormat="1" spans="6:14">
      <c r="F4391" s="68"/>
      <c r="H4391" s="68"/>
      <c r="J4391" s="68"/>
      <c r="K4391" s="68"/>
      <c r="L4391" s="68"/>
      <c r="M4391" s="68"/>
      <c r="N4391" s="68"/>
    </row>
    <row r="4392" s="67" customFormat="1"/>
    <row r="4393" s="67" customFormat="1" spans="1:15">
      <c r="A4393" s="76"/>
      <c r="B4393" s="76"/>
      <c r="C4393" s="76"/>
      <c r="D4393" s="76"/>
      <c r="E4393" s="76"/>
      <c r="F4393" s="76"/>
      <c r="G4393" s="76"/>
      <c r="H4393" s="76"/>
      <c r="I4393" s="76"/>
      <c r="J4393" s="76"/>
      <c r="K4393" s="76"/>
      <c r="L4393" s="76"/>
      <c r="M4393" s="76"/>
      <c r="N4393" s="76"/>
      <c r="O4393" s="76"/>
    </row>
    <row r="4394" s="67" customFormat="1" spans="6:14">
      <c r="F4394" s="68"/>
      <c r="H4394" s="68"/>
      <c r="J4394" s="68"/>
      <c r="K4394" s="68"/>
      <c r="L4394" s="68"/>
      <c r="M4394" s="68"/>
      <c r="N4394" s="68"/>
    </row>
    <row r="4395" s="67" customFormat="1"/>
    <row r="4396" s="67" customFormat="1" spans="1:15">
      <c r="A4396" s="76"/>
      <c r="B4396" s="76"/>
      <c r="C4396" s="76"/>
      <c r="D4396" s="76"/>
      <c r="E4396" s="76"/>
      <c r="F4396" s="76"/>
      <c r="G4396" s="76"/>
      <c r="H4396" s="76"/>
      <c r="I4396" s="76"/>
      <c r="J4396" s="76"/>
      <c r="K4396" s="76"/>
      <c r="L4396" s="76"/>
      <c r="M4396" s="76"/>
      <c r="N4396" s="76"/>
      <c r="O4396" s="76"/>
    </row>
    <row r="4397" s="67" customFormat="1" spans="6:14">
      <c r="F4397" s="68"/>
      <c r="H4397" s="68"/>
      <c r="J4397" s="68"/>
      <c r="K4397" s="68"/>
      <c r="L4397" s="68"/>
      <c r="M4397" s="68"/>
      <c r="N4397" s="68"/>
    </row>
    <row r="4398" s="67" customFormat="1"/>
    <row r="4399" s="67" customFormat="1" spans="1:15">
      <c r="A4399" s="76"/>
      <c r="B4399" s="76"/>
      <c r="C4399" s="76"/>
      <c r="D4399" s="76"/>
      <c r="E4399" s="76"/>
      <c r="F4399" s="76"/>
      <c r="G4399" s="76"/>
      <c r="H4399" s="76"/>
      <c r="I4399" s="76"/>
      <c r="J4399" s="76"/>
      <c r="K4399" s="76"/>
      <c r="L4399" s="76"/>
      <c r="M4399" s="76"/>
      <c r="N4399" s="76"/>
      <c r="O4399" s="76"/>
    </row>
    <row r="4400" s="67" customFormat="1" spans="6:14">
      <c r="F4400" s="68"/>
      <c r="H4400" s="68"/>
      <c r="J4400" s="68"/>
      <c r="K4400" s="68"/>
      <c r="L4400" s="68"/>
      <c r="M4400" s="68"/>
      <c r="N4400" s="68"/>
    </row>
    <row r="4401" s="67" customFormat="1"/>
    <row r="4402" s="67" customFormat="1" spans="1:15">
      <c r="A4402" s="76"/>
      <c r="B4402" s="76"/>
      <c r="C4402" s="76"/>
      <c r="D4402" s="76"/>
      <c r="E4402" s="76"/>
      <c r="F4402" s="76"/>
      <c r="G4402" s="76"/>
      <c r="H4402" s="76"/>
      <c r="I4402" s="76"/>
      <c r="J4402" s="76"/>
      <c r="K4402" s="76"/>
      <c r="L4402" s="76"/>
      <c r="M4402" s="76"/>
      <c r="N4402" s="76"/>
      <c r="O4402" s="76"/>
    </row>
    <row r="4403" s="67" customFormat="1" spans="6:14">
      <c r="F4403" s="68"/>
      <c r="H4403" s="68"/>
      <c r="J4403" s="68"/>
      <c r="K4403" s="68"/>
      <c r="L4403" s="68"/>
      <c r="M4403" s="68"/>
      <c r="N4403" s="68"/>
    </row>
    <row r="4404" s="67" customFormat="1"/>
    <row r="4405" s="67" customFormat="1" spans="1:15">
      <c r="A4405" s="76"/>
      <c r="B4405" s="76"/>
      <c r="C4405" s="76"/>
      <c r="D4405" s="76"/>
      <c r="E4405" s="76"/>
      <c r="F4405" s="76"/>
      <c r="G4405" s="76"/>
      <c r="H4405" s="76"/>
      <c r="I4405" s="76"/>
      <c r="J4405" s="76"/>
      <c r="K4405" s="76"/>
      <c r="L4405" s="76"/>
      <c r="M4405" s="76"/>
      <c r="N4405" s="76"/>
      <c r="O4405" s="76"/>
    </row>
    <row r="4406" s="67" customFormat="1" spans="6:14">
      <c r="F4406" s="68"/>
      <c r="H4406" s="68"/>
      <c r="J4406" s="68"/>
      <c r="K4406" s="68"/>
      <c r="L4406" s="68"/>
      <c r="M4406" s="68"/>
      <c r="N4406" s="68"/>
    </row>
    <row r="4407" s="67" customFormat="1"/>
    <row r="4408" s="67" customFormat="1" spans="1:15">
      <c r="A4408" s="76"/>
      <c r="B4408" s="76"/>
      <c r="C4408" s="76"/>
      <c r="D4408" s="76"/>
      <c r="E4408" s="76"/>
      <c r="F4408" s="76"/>
      <c r="G4408" s="76"/>
      <c r="H4408" s="76"/>
      <c r="I4408" s="76"/>
      <c r="J4408" s="76"/>
      <c r="K4408" s="76"/>
      <c r="L4408" s="76"/>
      <c r="M4408" s="76"/>
      <c r="N4408" s="76"/>
      <c r="O4408" s="76"/>
    </row>
    <row r="4409" s="67" customFormat="1" spans="6:14">
      <c r="F4409" s="68"/>
      <c r="H4409" s="68"/>
      <c r="J4409" s="68"/>
      <c r="K4409" s="68"/>
      <c r="L4409" s="68"/>
      <c r="M4409" s="68"/>
      <c r="N4409" s="68"/>
    </row>
    <row r="4410" s="67" customFormat="1"/>
    <row r="4411" s="67" customFormat="1" spans="1:15">
      <c r="A4411" s="76"/>
      <c r="B4411" s="76"/>
      <c r="C4411" s="76"/>
      <c r="D4411" s="76"/>
      <c r="E4411" s="76"/>
      <c r="F4411" s="76"/>
      <c r="G4411" s="76"/>
      <c r="H4411" s="76"/>
      <c r="I4411" s="76"/>
      <c r="J4411" s="76"/>
      <c r="K4411" s="76"/>
      <c r="L4411" s="76"/>
      <c r="M4411" s="76"/>
      <c r="N4411" s="76"/>
      <c r="O4411" s="76"/>
    </row>
    <row r="4412" s="67" customFormat="1" spans="6:14">
      <c r="F4412" s="68"/>
      <c r="H4412" s="68"/>
      <c r="J4412" s="68"/>
      <c r="K4412" s="68"/>
      <c r="L4412" s="68"/>
      <c r="M4412" s="68"/>
      <c r="N4412" s="68"/>
    </row>
    <row r="4413" s="67" customFormat="1"/>
    <row r="4414" s="67" customFormat="1" spans="1:15">
      <c r="A4414" s="76"/>
      <c r="B4414" s="76"/>
      <c r="C4414" s="76"/>
      <c r="D4414" s="76"/>
      <c r="E4414" s="76"/>
      <c r="F4414" s="76"/>
      <c r="G4414" s="76"/>
      <c r="H4414" s="76"/>
      <c r="I4414" s="76"/>
      <c r="J4414" s="76"/>
      <c r="K4414" s="76"/>
      <c r="L4414" s="76"/>
      <c r="M4414" s="76"/>
      <c r="N4414" s="76"/>
      <c r="O4414" s="76"/>
    </row>
    <row r="4415" s="67" customFormat="1" spans="6:14">
      <c r="F4415" s="68"/>
      <c r="H4415" s="68"/>
      <c r="J4415" s="68"/>
      <c r="K4415" s="68"/>
      <c r="L4415" s="68"/>
      <c r="M4415" s="68"/>
      <c r="N4415" s="68"/>
    </row>
    <row r="4416" s="67" customFormat="1"/>
    <row r="4417" s="67" customFormat="1" spans="1:15">
      <c r="A4417" s="76"/>
      <c r="B4417" s="76"/>
      <c r="C4417" s="76"/>
      <c r="D4417" s="76"/>
      <c r="E4417" s="76"/>
      <c r="F4417" s="76"/>
      <c r="G4417" s="76"/>
      <c r="H4417" s="76"/>
      <c r="I4417" s="76"/>
      <c r="J4417" s="76"/>
      <c r="K4417" s="76"/>
      <c r="L4417" s="76"/>
      <c r="M4417" s="76"/>
      <c r="N4417" s="76"/>
      <c r="O4417" s="76"/>
    </row>
    <row r="4418" s="67" customFormat="1" spans="6:14">
      <c r="F4418" s="68"/>
      <c r="H4418" s="68"/>
      <c r="J4418" s="68"/>
      <c r="K4418" s="68"/>
      <c r="L4418" s="68"/>
      <c r="M4418" s="68"/>
      <c r="N4418" s="68"/>
    </row>
    <row r="4419" s="67" customFormat="1"/>
    <row r="4420" s="67" customFormat="1" spans="1:15">
      <c r="A4420" s="76"/>
      <c r="B4420" s="76"/>
      <c r="C4420" s="76"/>
      <c r="D4420" s="76"/>
      <c r="E4420" s="76"/>
      <c r="F4420" s="76"/>
      <c r="G4420" s="76"/>
      <c r="H4420" s="76"/>
      <c r="I4420" s="76"/>
      <c r="J4420" s="76"/>
      <c r="K4420" s="76"/>
      <c r="L4420" s="76"/>
      <c r="M4420" s="76"/>
      <c r="N4420" s="76"/>
      <c r="O4420" s="76"/>
    </row>
    <row r="4421" s="67" customFormat="1" spans="6:14">
      <c r="F4421" s="68"/>
      <c r="H4421" s="68"/>
      <c r="J4421" s="68"/>
      <c r="K4421" s="68"/>
      <c r="L4421" s="68"/>
      <c r="M4421" s="68"/>
      <c r="N4421" s="68"/>
    </row>
    <row r="4422" s="67" customFormat="1"/>
    <row r="4423" s="67" customFormat="1" spans="1:15">
      <c r="A4423" s="76"/>
      <c r="B4423" s="76"/>
      <c r="C4423" s="76"/>
      <c r="D4423" s="76"/>
      <c r="E4423" s="76"/>
      <c r="F4423" s="76"/>
      <c r="G4423" s="76"/>
      <c r="H4423" s="76"/>
      <c r="I4423" s="76"/>
      <c r="J4423" s="76"/>
      <c r="K4423" s="76"/>
      <c r="L4423" s="76"/>
      <c r="M4423" s="76"/>
      <c r="N4423" s="76"/>
      <c r="O4423" s="76"/>
    </row>
    <row r="4424" s="67" customFormat="1" spans="6:14">
      <c r="F4424" s="68"/>
      <c r="H4424" s="68"/>
      <c r="J4424" s="68"/>
      <c r="K4424" s="68"/>
      <c r="L4424" s="68"/>
      <c r="M4424" s="68"/>
      <c r="N4424" s="68"/>
    </row>
    <row r="4425" s="67" customFormat="1"/>
    <row r="4426" s="67" customFormat="1" spans="1:15">
      <c r="A4426" s="76"/>
      <c r="B4426" s="76"/>
      <c r="C4426" s="76"/>
      <c r="D4426" s="76"/>
      <c r="E4426" s="76"/>
      <c r="F4426" s="76"/>
      <c r="G4426" s="76"/>
      <c r="H4426" s="76"/>
      <c r="I4426" s="76"/>
      <c r="J4426" s="76"/>
      <c r="K4426" s="76"/>
      <c r="L4426" s="76"/>
      <c r="M4426" s="76"/>
      <c r="N4426" s="76"/>
      <c r="O4426" s="76"/>
    </row>
    <row r="4427" s="67" customFormat="1" spans="6:14">
      <c r="F4427" s="68"/>
      <c r="H4427" s="68"/>
      <c r="J4427" s="68"/>
      <c r="K4427" s="68"/>
      <c r="L4427" s="68"/>
      <c r="M4427" s="68"/>
      <c r="N4427" s="68"/>
    </row>
    <row r="4428" s="67" customFormat="1"/>
    <row r="4429" s="67" customFormat="1" spans="1:15">
      <c r="A4429" s="76"/>
      <c r="B4429" s="76"/>
      <c r="C4429" s="76"/>
      <c r="D4429" s="76"/>
      <c r="E4429" s="76"/>
      <c r="F4429" s="76"/>
      <c r="G4429" s="76"/>
      <c r="H4429" s="76"/>
      <c r="I4429" s="76"/>
      <c r="J4429" s="76"/>
      <c r="K4429" s="76"/>
      <c r="L4429" s="76"/>
      <c r="M4429" s="76"/>
      <c r="N4429" s="76"/>
      <c r="O4429" s="76"/>
    </row>
    <row r="4430" s="67" customFormat="1" spans="6:14">
      <c r="F4430" s="68"/>
      <c r="H4430" s="68"/>
      <c r="J4430" s="68"/>
      <c r="K4430" s="68"/>
      <c r="L4430" s="68"/>
      <c r="M4430" s="68"/>
      <c r="N4430" s="68"/>
    </row>
    <row r="4431" s="67" customFormat="1"/>
    <row r="4432" s="67" customFormat="1" spans="1:15">
      <c r="A4432" s="76"/>
      <c r="B4432" s="76"/>
      <c r="C4432" s="76"/>
      <c r="D4432" s="76"/>
      <c r="E4432" s="76"/>
      <c r="F4432" s="76"/>
      <c r="G4432" s="76"/>
      <c r="H4432" s="76"/>
      <c r="I4432" s="76"/>
      <c r="J4432" s="76"/>
      <c r="K4432" s="76"/>
      <c r="L4432" s="76"/>
      <c r="M4432" s="76"/>
      <c r="N4432" s="76"/>
      <c r="O4432" s="76"/>
    </row>
    <row r="4433" s="67" customFormat="1" spans="6:14">
      <c r="F4433" s="68"/>
      <c r="H4433" s="68"/>
      <c r="J4433" s="68"/>
      <c r="K4433" s="68"/>
      <c r="L4433" s="68"/>
      <c r="M4433" s="68"/>
      <c r="N4433" s="68"/>
    </row>
    <row r="4434" s="67" customFormat="1"/>
    <row r="4435" s="67" customFormat="1" spans="1:15">
      <c r="A4435" s="76"/>
      <c r="B4435" s="76"/>
      <c r="C4435" s="76"/>
      <c r="D4435" s="76"/>
      <c r="E4435" s="76"/>
      <c r="F4435" s="76"/>
      <c r="G4435" s="76"/>
      <c r="H4435" s="76"/>
      <c r="I4435" s="76"/>
      <c r="J4435" s="76"/>
      <c r="K4435" s="76"/>
      <c r="L4435" s="76"/>
      <c r="M4435" s="76"/>
      <c r="N4435" s="76"/>
      <c r="O4435" s="76"/>
    </row>
    <row r="4436" s="67" customFormat="1" spans="6:14">
      <c r="F4436" s="68"/>
      <c r="H4436" s="68"/>
      <c r="J4436" s="68"/>
      <c r="K4436" s="68"/>
      <c r="L4436" s="68"/>
      <c r="M4436" s="68"/>
      <c r="N4436" s="68"/>
    </row>
    <row r="4437" s="67" customFormat="1"/>
    <row r="4438" s="67" customFormat="1" spans="1:15">
      <c r="A4438" s="76"/>
      <c r="B4438" s="76"/>
      <c r="C4438" s="76"/>
      <c r="D4438" s="76"/>
      <c r="E4438" s="76"/>
      <c r="F4438" s="76"/>
      <c r="G4438" s="76"/>
      <c r="H4438" s="76"/>
      <c r="I4438" s="76"/>
      <c r="J4438" s="76"/>
      <c r="K4438" s="76"/>
      <c r="L4438" s="76"/>
      <c r="M4438" s="76"/>
      <c r="N4438" s="76"/>
      <c r="O4438" s="76"/>
    </row>
    <row r="4439" s="67" customFormat="1" spans="6:14">
      <c r="F4439" s="68"/>
      <c r="H4439" s="68"/>
      <c r="J4439" s="68"/>
      <c r="K4439" s="68"/>
      <c r="L4439" s="68"/>
      <c r="M4439" s="68"/>
      <c r="N4439" s="68"/>
    </row>
    <row r="4440" s="67" customFormat="1"/>
    <row r="4441" s="67" customFormat="1" spans="1:15">
      <c r="A4441" s="76"/>
      <c r="B4441" s="76"/>
      <c r="C4441" s="76"/>
      <c r="D4441" s="76"/>
      <c r="E4441" s="76"/>
      <c r="F4441" s="76"/>
      <c r="G4441" s="76"/>
      <c r="H4441" s="76"/>
      <c r="I4441" s="76"/>
      <c r="J4441" s="76"/>
      <c r="K4441" s="76"/>
      <c r="L4441" s="76"/>
      <c r="M4441" s="76"/>
      <c r="N4441" s="76"/>
      <c r="O4441" s="76"/>
    </row>
    <row r="4442" s="67" customFormat="1" spans="6:14">
      <c r="F4442" s="68"/>
      <c r="H4442" s="68"/>
      <c r="J4442" s="68"/>
      <c r="K4442" s="68"/>
      <c r="L4442" s="68"/>
      <c r="M4442" s="68"/>
      <c r="N4442" s="68"/>
    </row>
    <row r="4443" s="67" customFormat="1"/>
    <row r="4444" s="67" customFormat="1" spans="1:15">
      <c r="A4444" s="76"/>
      <c r="B4444" s="76"/>
      <c r="C4444" s="76"/>
      <c r="D4444" s="76"/>
      <c r="E4444" s="76"/>
      <c r="F4444" s="76"/>
      <c r="G4444" s="76"/>
      <c r="H4444" s="76"/>
      <c r="I4444" s="76"/>
      <c r="J4444" s="76"/>
      <c r="K4444" s="76"/>
      <c r="L4444" s="76"/>
      <c r="M4444" s="76"/>
      <c r="N4444" s="76"/>
      <c r="O4444" s="76"/>
    </row>
    <row r="4445" s="67" customFormat="1" spans="6:14">
      <c r="F4445" s="68"/>
      <c r="H4445" s="68"/>
      <c r="J4445" s="68"/>
      <c r="K4445" s="68"/>
      <c r="L4445" s="68"/>
      <c r="M4445" s="68"/>
      <c r="N4445" s="68"/>
    </row>
    <row r="4446" s="67" customFormat="1"/>
    <row r="4447" s="67" customFormat="1" spans="1:15">
      <c r="A4447" s="76"/>
      <c r="B4447" s="76"/>
      <c r="C4447" s="76"/>
      <c r="D4447" s="76"/>
      <c r="E4447" s="76"/>
      <c r="F4447" s="76"/>
      <c r="G4447" s="76"/>
      <c r="H4447" s="76"/>
      <c r="I4447" s="76"/>
      <c r="J4447" s="76"/>
      <c r="K4447" s="76"/>
      <c r="L4447" s="76"/>
      <c r="M4447" s="76"/>
      <c r="N4447" s="76"/>
      <c r="O4447" s="76"/>
    </row>
    <row r="4448" s="67" customFormat="1" spans="6:14">
      <c r="F4448" s="68"/>
      <c r="H4448" s="68"/>
      <c r="J4448" s="68"/>
      <c r="K4448" s="68"/>
      <c r="L4448" s="68"/>
      <c r="M4448" s="68"/>
      <c r="N4448" s="68"/>
    </row>
    <row r="4449" s="67" customFormat="1"/>
    <row r="4450" s="67" customFormat="1"/>
    <row r="4451" s="67" customFormat="1" spans="1:15">
      <c r="A4451" s="76"/>
      <c r="B4451" s="76"/>
      <c r="C4451" s="76"/>
      <c r="D4451" s="76"/>
      <c r="E4451" s="76"/>
      <c r="F4451" s="76"/>
      <c r="G4451" s="76"/>
      <c r="H4451" s="76"/>
      <c r="I4451" s="76"/>
      <c r="J4451" s="76"/>
      <c r="K4451" s="76"/>
      <c r="L4451" s="76"/>
      <c r="M4451" s="76"/>
      <c r="N4451" s="76"/>
      <c r="O4451" s="76"/>
    </row>
    <row r="4452" s="67" customFormat="1" spans="6:14">
      <c r="F4452" s="68"/>
      <c r="H4452" s="68"/>
      <c r="J4452" s="68"/>
      <c r="K4452" s="68"/>
      <c r="L4452" s="68"/>
      <c r="M4452" s="68"/>
      <c r="N4452" s="68"/>
    </row>
    <row r="4453" s="67" customFormat="1"/>
    <row r="4454" s="67" customFormat="1" spans="1:15">
      <c r="A4454" s="76"/>
      <c r="B4454" s="76"/>
      <c r="C4454" s="76"/>
      <c r="D4454" s="76"/>
      <c r="E4454" s="76"/>
      <c r="F4454" s="76"/>
      <c r="G4454" s="76"/>
      <c r="H4454" s="76"/>
      <c r="I4454" s="76"/>
      <c r="J4454" s="76"/>
      <c r="K4454" s="76"/>
      <c r="L4454" s="76"/>
      <c r="M4454" s="76"/>
      <c r="N4454" s="76"/>
      <c r="O4454" s="76"/>
    </row>
    <row r="4455" s="67" customFormat="1" spans="6:14">
      <c r="F4455" s="68"/>
      <c r="H4455" s="68"/>
      <c r="J4455" s="68"/>
      <c r="K4455" s="68"/>
      <c r="L4455" s="68"/>
      <c r="M4455" s="68"/>
      <c r="N4455" s="68"/>
    </row>
    <row r="4456" s="67" customFormat="1"/>
    <row r="4457" s="67" customFormat="1" spans="1:15">
      <c r="A4457" s="76"/>
      <c r="B4457" s="76"/>
      <c r="C4457" s="76"/>
      <c r="D4457" s="76"/>
      <c r="E4457" s="76"/>
      <c r="F4457" s="76"/>
      <c r="G4457" s="76"/>
      <c r="H4457" s="76"/>
      <c r="I4457" s="76"/>
      <c r="J4457" s="76"/>
      <c r="K4457" s="76"/>
      <c r="L4457" s="76"/>
      <c r="M4457" s="76"/>
      <c r="N4457" s="76"/>
      <c r="O4457" s="76"/>
    </row>
    <row r="4458" s="67" customFormat="1" spans="6:14">
      <c r="F4458" s="68"/>
      <c r="H4458" s="68"/>
      <c r="J4458" s="68"/>
      <c r="K4458" s="68"/>
      <c r="L4458" s="68"/>
      <c r="M4458" s="68"/>
      <c r="N4458" s="68"/>
    </row>
    <row r="4459" s="67" customFormat="1"/>
    <row r="4460" s="67" customFormat="1"/>
    <row r="4461" s="67" customFormat="1" spans="1:15">
      <c r="A4461" s="76"/>
      <c r="B4461" s="76"/>
      <c r="C4461" s="76"/>
      <c r="D4461" s="76"/>
      <c r="E4461" s="76"/>
      <c r="F4461" s="76"/>
      <c r="G4461" s="76"/>
      <c r="H4461" s="76"/>
      <c r="I4461" s="76"/>
      <c r="J4461" s="76"/>
      <c r="K4461" s="76"/>
      <c r="L4461" s="76"/>
      <c r="M4461" s="76"/>
      <c r="N4461" s="76"/>
      <c r="O4461" s="76"/>
    </row>
    <row r="4462" s="67" customFormat="1" spans="6:14">
      <c r="F4462" s="68"/>
      <c r="H4462" s="68"/>
      <c r="J4462" s="68"/>
      <c r="K4462" s="68"/>
      <c r="L4462" s="68"/>
      <c r="M4462" s="68"/>
      <c r="N4462" s="68"/>
    </row>
    <row r="4463" s="67" customFormat="1"/>
    <row r="4464" s="67" customFormat="1" spans="1:15">
      <c r="A4464" s="76"/>
      <c r="B4464" s="76"/>
      <c r="C4464" s="76"/>
      <c r="D4464" s="76"/>
      <c r="E4464" s="76"/>
      <c r="F4464" s="76"/>
      <c r="G4464" s="76"/>
      <c r="H4464" s="76"/>
      <c r="I4464" s="76"/>
      <c r="J4464" s="76"/>
      <c r="K4464" s="76"/>
      <c r="L4464" s="76"/>
      <c r="M4464" s="76"/>
      <c r="N4464" s="76"/>
      <c r="O4464" s="76"/>
    </row>
    <row r="4465" s="67" customFormat="1" spans="6:14">
      <c r="F4465" s="68"/>
      <c r="H4465" s="68"/>
      <c r="J4465" s="68"/>
      <c r="K4465" s="68"/>
      <c r="L4465" s="68"/>
      <c r="M4465" s="68"/>
      <c r="N4465" s="68"/>
    </row>
    <row r="4466" s="67" customFormat="1"/>
    <row r="4467" s="67" customFormat="1" spans="1:15">
      <c r="A4467" s="76"/>
      <c r="B4467" s="76"/>
      <c r="C4467" s="76"/>
      <c r="D4467" s="76"/>
      <c r="E4467" s="76"/>
      <c r="F4467" s="76"/>
      <c r="G4467" s="76"/>
      <c r="H4467" s="76"/>
      <c r="I4467" s="76"/>
      <c r="J4467" s="76"/>
      <c r="K4467" s="76"/>
      <c r="L4467" s="76"/>
      <c r="M4467" s="76"/>
      <c r="N4467" s="76"/>
      <c r="O4467" s="76"/>
    </row>
    <row r="4468" s="67" customFormat="1" spans="6:14">
      <c r="F4468" s="68"/>
      <c r="H4468" s="68"/>
      <c r="J4468" s="68"/>
      <c r="K4468" s="68"/>
      <c r="L4468" s="68"/>
      <c r="M4468" s="68"/>
      <c r="N4468" s="68"/>
    </row>
    <row r="4469" s="67" customFormat="1"/>
    <row r="4470" s="67" customFormat="1" spans="1:15">
      <c r="A4470" s="76"/>
      <c r="B4470" s="76"/>
      <c r="C4470" s="76"/>
      <c r="D4470" s="76"/>
      <c r="E4470" s="76"/>
      <c r="F4470" s="76"/>
      <c r="G4470" s="76"/>
      <c r="H4470" s="76"/>
      <c r="I4470" s="76"/>
      <c r="J4470" s="76"/>
      <c r="K4470" s="76"/>
      <c r="L4470" s="76"/>
      <c r="M4470" s="76"/>
      <c r="N4470" s="76"/>
      <c r="O4470" s="76"/>
    </row>
    <row r="4471" s="67" customFormat="1" spans="6:14">
      <c r="F4471" s="68"/>
      <c r="H4471" s="68"/>
      <c r="J4471" s="68"/>
      <c r="K4471" s="68"/>
      <c r="L4471" s="68"/>
      <c r="M4471" s="68"/>
      <c r="N4471" s="68"/>
    </row>
    <row r="4472" s="67" customFormat="1"/>
    <row r="4473" s="67" customFormat="1" spans="1:15">
      <c r="A4473" s="76"/>
      <c r="B4473" s="76"/>
      <c r="C4473" s="76"/>
      <c r="D4473" s="76"/>
      <c r="E4473" s="76"/>
      <c r="F4473" s="76"/>
      <c r="G4473" s="76"/>
      <c r="H4473" s="76"/>
      <c r="I4473" s="76"/>
      <c r="J4473" s="76"/>
      <c r="K4473" s="76"/>
      <c r="L4473" s="76"/>
      <c r="M4473" s="76"/>
      <c r="N4473" s="76"/>
      <c r="O4473" s="76"/>
    </row>
    <row r="4474" s="67" customFormat="1" spans="6:14">
      <c r="F4474" s="68"/>
      <c r="H4474" s="68"/>
      <c r="J4474" s="68"/>
      <c r="K4474" s="68"/>
      <c r="L4474" s="68"/>
      <c r="M4474" s="68"/>
      <c r="N4474" s="68"/>
    </row>
    <row r="4475" s="67" customFormat="1"/>
    <row r="4476" s="67" customFormat="1" spans="1:15">
      <c r="A4476" s="76"/>
      <c r="B4476" s="76"/>
      <c r="C4476" s="76"/>
      <c r="D4476" s="76"/>
      <c r="E4476" s="76"/>
      <c r="F4476" s="76"/>
      <c r="G4476" s="76"/>
      <c r="H4476" s="76"/>
      <c r="I4476" s="76"/>
      <c r="J4476" s="76"/>
      <c r="K4476" s="76"/>
      <c r="L4476" s="76"/>
      <c r="M4476" s="76"/>
      <c r="N4476" s="76"/>
      <c r="O4476" s="76"/>
    </row>
    <row r="4477" s="67" customFormat="1" spans="6:14">
      <c r="F4477" s="68"/>
      <c r="H4477" s="68"/>
      <c r="J4477" s="68"/>
      <c r="K4477" s="68"/>
      <c r="L4477" s="68"/>
      <c r="M4477" s="68"/>
      <c r="N4477" s="68"/>
    </row>
    <row r="4478" s="67" customFormat="1"/>
    <row r="4479" s="67" customFormat="1" spans="1:15">
      <c r="A4479" s="76"/>
      <c r="B4479" s="76"/>
      <c r="C4479" s="76"/>
      <c r="D4479" s="76"/>
      <c r="E4479" s="76"/>
      <c r="F4479" s="76"/>
      <c r="G4479" s="76"/>
      <c r="H4479" s="76"/>
      <c r="I4479" s="76"/>
      <c r="J4479" s="76"/>
      <c r="K4479" s="76"/>
      <c r="L4479" s="76"/>
      <c r="M4479" s="76"/>
      <c r="N4479" s="76"/>
      <c r="O4479" s="76"/>
    </row>
    <row r="4480" s="67" customFormat="1" spans="6:14">
      <c r="F4480" s="68"/>
      <c r="H4480" s="68"/>
      <c r="J4480" s="68"/>
      <c r="K4480" s="68"/>
      <c r="L4480" s="68"/>
      <c r="M4480" s="68"/>
      <c r="N4480" s="68"/>
    </row>
    <row r="4481" s="67" customFormat="1"/>
    <row r="4482" s="67" customFormat="1" spans="1:15">
      <c r="A4482" s="76"/>
      <c r="B4482" s="76"/>
      <c r="C4482" s="76"/>
      <c r="D4482" s="76"/>
      <c r="E4482" s="76"/>
      <c r="F4482" s="76"/>
      <c r="G4482" s="76"/>
      <c r="H4482" s="76"/>
      <c r="I4482" s="76"/>
      <c r="J4482" s="76"/>
      <c r="K4482" s="76"/>
      <c r="L4482" s="76"/>
      <c r="M4482" s="76"/>
      <c r="N4482" s="76"/>
      <c r="O4482" s="76"/>
    </row>
    <row r="4483" s="67" customFormat="1" spans="6:14">
      <c r="F4483" s="68"/>
      <c r="H4483" s="68"/>
      <c r="J4483" s="68"/>
      <c r="K4483" s="68"/>
      <c r="L4483" s="68"/>
      <c r="M4483" s="68"/>
      <c r="N4483" s="68"/>
    </row>
    <row r="4484" s="67" customFormat="1"/>
    <row r="4485" s="67" customFormat="1" spans="1:15">
      <c r="A4485" s="76"/>
      <c r="B4485" s="76"/>
      <c r="C4485" s="76"/>
      <c r="D4485" s="76"/>
      <c r="E4485" s="76"/>
      <c r="F4485" s="76"/>
      <c r="G4485" s="76"/>
      <c r="H4485" s="76"/>
      <c r="I4485" s="76"/>
      <c r="J4485" s="76"/>
      <c r="K4485" s="76"/>
      <c r="L4485" s="76"/>
      <c r="M4485" s="76"/>
      <c r="N4485" s="76"/>
      <c r="O4485" s="76"/>
    </row>
    <row r="4486" s="67" customFormat="1" spans="6:14">
      <c r="F4486" s="68"/>
      <c r="H4486" s="68"/>
      <c r="J4486" s="68"/>
      <c r="K4486" s="68"/>
      <c r="L4486" s="68"/>
      <c r="M4486" s="68"/>
      <c r="N4486" s="68"/>
    </row>
    <row r="4487" s="67" customFormat="1"/>
    <row r="4488" s="67" customFormat="1" spans="1:15">
      <c r="A4488" s="76"/>
      <c r="B4488" s="76"/>
      <c r="C4488" s="76"/>
      <c r="D4488" s="76"/>
      <c r="E4488" s="76"/>
      <c r="F4488" s="76"/>
      <c r="G4488" s="76"/>
      <c r="H4488" s="76"/>
      <c r="I4488" s="76"/>
      <c r="J4488" s="76"/>
      <c r="K4488" s="76"/>
      <c r="L4488" s="76"/>
      <c r="M4488" s="76"/>
      <c r="N4488" s="76"/>
      <c r="O4488" s="76"/>
    </row>
    <row r="4489" s="67" customFormat="1" spans="6:14">
      <c r="F4489" s="68"/>
      <c r="H4489" s="68"/>
      <c r="J4489" s="68"/>
      <c r="K4489" s="68"/>
      <c r="L4489" s="68"/>
      <c r="M4489" s="68"/>
      <c r="N4489" s="68"/>
    </row>
    <row r="4490" s="67" customFormat="1"/>
    <row r="4491" s="67" customFormat="1" spans="1:15">
      <c r="A4491" s="76"/>
      <c r="B4491" s="76"/>
      <c r="C4491" s="76"/>
      <c r="D4491" s="76"/>
      <c r="E4491" s="76"/>
      <c r="F4491" s="76"/>
      <c r="G4491" s="76"/>
      <c r="H4491" s="76"/>
      <c r="I4491" s="76"/>
      <c r="J4491" s="76"/>
      <c r="K4491" s="76"/>
      <c r="L4491" s="76"/>
      <c r="M4491" s="76"/>
      <c r="N4491" s="76"/>
      <c r="O4491" s="76"/>
    </row>
    <row r="4492" s="67" customFormat="1" spans="6:14">
      <c r="F4492" s="68"/>
      <c r="H4492" s="68"/>
      <c r="J4492" s="68"/>
      <c r="K4492" s="68"/>
      <c r="L4492" s="68"/>
      <c r="M4492" s="68"/>
      <c r="N4492" s="68"/>
    </row>
    <row r="4493" s="67" customFormat="1"/>
    <row r="4494" s="67" customFormat="1" spans="1:15">
      <c r="A4494" s="76"/>
      <c r="B4494" s="76"/>
      <c r="C4494" s="76"/>
      <c r="D4494" s="76"/>
      <c r="E4494" s="76"/>
      <c r="F4494" s="76"/>
      <c r="G4494" s="76"/>
      <c r="H4494" s="76"/>
      <c r="I4494" s="76"/>
      <c r="J4494" s="76"/>
      <c r="K4494" s="76"/>
      <c r="L4494" s="76"/>
      <c r="M4494" s="76"/>
      <c r="N4494" s="76"/>
      <c r="O4494" s="76"/>
    </row>
    <row r="4495" s="67" customFormat="1" spans="6:14">
      <c r="F4495" s="68"/>
      <c r="H4495" s="68"/>
      <c r="J4495" s="68"/>
      <c r="K4495" s="68"/>
      <c r="L4495" s="68"/>
      <c r="M4495" s="68"/>
      <c r="N4495" s="68"/>
    </row>
    <row r="4496" s="67" customFormat="1"/>
    <row r="4497" s="67" customFormat="1" spans="1:15">
      <c r="A4497" s="76"/>
      <c r="B4497" s="76"/>
      <c r="C4497" s="76"/>
      <c r="D4497" s="76"/>
      <c r="E4497" s="76"/>
      <c r="F4497" s="76"/>
      <c r="G4497" s="76"/>
      <c r="H4497" s="76"/>
      <c r="I4497" s="76"/>
      <c r="J4497" s="76"/>
      <c r="K4497" s="76"/>
      <c r="L4497" s="76"/>
      <c r="M4497" s="76"/>
      <c r="N4497" s="76"/>
      <c r="O4497" s="76"/>
    </row>
    <row r="4498" s="67" customFormat="1" spans="6:14">
      <c r="F4498" s="68"/>
      <c r="H4498" s="68"/>
      <c r="J4498" s="68"/>
      <c r="K4498" s="68"/>
      <c r="L4498" s="68"/>
      <c r="M4498" s="68"/>
      <c r="N4498" s="68"/>
    </row>
    <row r="4499" s="67" customFormat="1"/>
    <row r="4500" s="67" customFormat="1" spans="1:15">
      <c r="A4500" s="76"/>
      <c r="B4500" s="76"/>
      <c r="C4500" s="76"/>
      <c r="D4500" s="76"/>
      <c r="E4500" s="76"/>
      <c r="F4500" s="76"/>
      <c r="G4500" s="76"/>
      <c r="H4500" s="76"/>
      <c r="I4500" s="76"/>
      <c r="J4500" s="76"/>
      <c r="K4500" s="76"/>
      <c r="L4500" s="76"/>
      <c r="M4500" s="76"/>
      <c r="N4500" s="76"/>
      <c r="O4500" s="76"/>
    </row>
    <row r="4501" s="67" customFormat="1" spans="6:14">
      <c r="F4501" s="68"/>
      <c r="H4501" s="68"/>
      <c r="J4501" s="68"/>
      <c r="K4501" s="68"/>
      <c r="L4501" s="68"/>
      <c r="M4501" s="68"/>
      <c r="N4501" s="68"/>
    </row>
    <row r="4502" s="67" customFormat="1"/>
    <row r="4503" s="67" customFormat="1" spans="1:15">
      <c r="A4503" s="76"/>
      <c r="B4503" s="76"/>
      <c r="C4503" s="76"/>
      <c r="D4503" s="76"/>
      <c r="E4503" s="76"/>
      <c r="F4503" s="76"/>
      <c r="G4503" s="76"/>
      <c r="H4503" s="76"/>
      <c r="I4503" s="76"/>
      <c r="J4503" s="76"/>
      <c r="K4503" s="76"/>
      <c r="L4503" s="76"/>
      <c r="M4503" s="76"/>
      <c r="N4503" s="76"/>
      <c r="O4503" s="76"/>
    </row>
    <row r="4504" s="67" customFormat="1" spans="6:14">
      <c r="F4504" s="68"/>
      <c r="H4504" s="68"/>
      <c r="J4504" s="68"/>
      <c r="K4504" s="68"/>
      <c r="L4504" s="68"/>
      <c r="M4504" s="68"/>
      <c r="N4504" s="68"/>
    </row>
    <row r="4505" s="67" customFormat="1"/>
    <row r="4506" s="67" customFormat="1" spans="1:15">
      <c r="A4506" s="76"/>
      <c r="B4506" s="76"/>
      <c r="C4506" s="76"/>
      <c r="D4506" s="76"/>
      <c r="E4506" s="76"/>
      <c r="F4506" s="76"/>
      <c r="G4506" s="76"/>
      <c r="H4506" s="76"/>
      <c r="I4506" s="76"/>
      <c r="J4506" s="76"/>
      <c r="K4506" s="76"/>
      <c r="L4506" s="76"/>
      <c r="M4506" s="76"/>
      <c r="N4506" s="76"/>
      <c r="O4506" s="76"/>
    </row>
    <row r="4507" s="67" customFormat="1" spans="6:14">
      <c r="F4507" s="68"/>
      <c r="H4507" s="68"/>
      <c r="J4507" s="68"/>
      <c r="K4507" s="68"/>
      <c r="L4507" s="68"/>
      <c r="M4507" s="68"/>
      <c r="N4507" s="68"/>
    </row>
    <row r="4508" s="67" customFormat="1"/>
    <row r="4509" s="67" customFormat="1" spans="1:15">
      <c r="A4509" s="76"/>
      <c r="B4509" s="76"/>
      <c r="C4509" s="76"/>
      <c r="D4509" s="76"/>
      <c r="E4509" s="76"/>
      <c r="F4509" s="76"/>
      <c r="G4509" s="76"/>
      <c r="H4509" s="76"/>
      <c r="I4509" s="76"/>
      <c r="J4509" s="76"/>
      <c r="K4509" s="76"/>
      <c r="L4509" s="76"/>
      <c r="M4509" s="76"/>
      <c r="N4509" s="76"/>
      <c r="O4509" s="76"/>
    </row>
    <row r="4510" s="67" customFormat="1" spans="6:14">
      <c r="F4510" s="68"/>
      <c r="H4510" s="68"/>
      <c r="J4510" s="68"/>
      <c r="K4510" s="68"/>
      <c r="L4510" s="68"/>
      <c r="M4510" s="68"/>
      <c r="N4510" s="68"/>
    </row>
    <row r="4511" s="67" customFormat="1"/>
    <row r="4512" s="67" customFormat="1" spans="1:15">
      <c r="A4512" s="76"/>
      <c r="B4512" s="76"/>
      <c r="C4512" s="76"/>
      <c r="D4512" s="76"/>
      <c r="E4512" s="76"/>
      <c r="F4512" s="76"/>
      <c r="G4512" s="76"/>
      <c r="H4512" s="76"/>
      <c r="I4512" s="76"/>
      <c r="J4512" s="76"/>
      <c r="K4512" s="76"/>
      <c r="L4512" s="76"/>
      <c r="M4512" s="76"/>
      <c r="N4512" s="76"/>
      <c r="O4512" s="76"/>
    </row>
    <row r="4513" s="67" customFormat="1" spans="6:14">
      <c r="F4513" s="68"/>
      <c r="H4513" s="68"/>
      <c r="J4513" s="68"/>
      <c r="K4513" s="68"/>
      <c r="L4513" s="68"/>
      <c r="M4513" s="68"/>
      <c r="N4513" s="68"/>
    </row>
    <row r="4514" s="67" customFormat="1"/>
    <row r="4515" s="67" customFormat="1" spans="1:15">
      <c r="A4515" s="76"/>
      <c r="B4515" s="76"/>
      <c r="C4515" s="76"/>
      <c r="D4515" s="76"/>
      <c r="E4515" s="76"/>
      <c r="F4515" s="76"/>
      <c r="G4515" s="76"/>
      <c r="H4515" s="76"/>
      <c r="I4515" s="76"/>
      <c r="J4515" s="76"/>
      <c r="K4515" s="76"/>
      <c r="L4515" s="76"/>
      <c r="M4515" s="76"/>
      <c r="N4515" s="76"/>
      <c r="O4515" s="76"/>
    </row>
    <row r="4516" s="67" customFormat="1" spans="6:14">
      <c r="F4516" s="68"/>
      <c r="H4516" s="68"/>
      <c r="J4516" s="68"/>
      <c r="K4516" s="68"/>
      <c r="L4516" s="68"/>
      <c r="M4516" s="68"/>
      <c r="N4516" s="68"/>
    </row>
    <row r="4517" s="67" customFormat="1"/>
    <row r="4518" s="67" customFormat="1" spans="1:15">
      <c r="A4518" s="76"/>
      <c r="B4518" s="76"/>
      <c r="C4518" s="76"/>
      <c r="D4518" s="76"/>
      <c r="E4518" s="76"/>
      <c r="F4518" s="76"/>
      <c r="G4518" s="76"/>
      <c r="H4518" s="76"/>
      <c r="I4518" s="76"/>
      <c r="J4518" s="76"/>
      <c r="K4518" s="76"/>
      <c r="L4518" s="76"/>
      <c r="M4518" s="76"/>
      <c r="N4518" s="76"/>
      <c r="O4518" s="76"/>
    </row>
    <row r="4519" s="67" customFormat="1" spans="6:14">
      <c r="F4519" s="68"/>
      <c r="H4519" s="68"/>
      <c r="J4519" s="68"/>
      <c r="K4519" s="68"/>
      <c r="L4519" s="68"/>
      <c r="M4519" s="68"/>
      <c r="N4519" s="68"/>
    </row>
    <row r="4520" s="67" customFormat="1"/>
    <row r="4521" s="67" customFormat="1" spans="1:15">
      <c r="A4521" s="76"/>
      <c r="B4521" s="76"/>
      <c r="C4521" s="76"/>
      <c r="D4521" s="76"/>
      <c r="E4521" s="76"/>
      <c r="F4521" s="76"/>
      <c r="G4521" s="76"/>
      <c r="H4521" s="76"/>
      <c r="I4521" s="76"/>
      <c r="J4521" s="76"/>
      <c r="K4521" s="76"/>
      <c r="L4521" s="76"/>
      <c r="M4521" s="76"/>
      <c r="N4521" s="76"/>
      <c r="O4521" s="76"/>
    </row>
    <row r="4522" s="67" customFormat="1" spans="6:14">
      <c r="F4522" s="68"/>
      <c r="H4522" s="68"/>
      <c r="J4522" s="68"/>
      <c r="K4522" s="68"/>
      <c r="L4522" s="68"/>
      <c r="M4522" s="68"/>
      <c r="N4522" s="68"/>
    </row>
    <row r="4523" s="67" customFormat="1"/>
    <row r="4524" s="67" customFormat="1" spans="1:15">
      <c r="A4524" s="76"/>
      <c r="B4524" s="76"/>
      <c r="C4524" s="76"/>
      <c r="D4524" s="76"/>
      <c r="E4524" s="76"/>
      <c r="F4524" s="76"/>
      <c r="G4524" s="76"/>
      <c r="H4524" s="76"/>
      <c r="I4524" s="76"/>
      <c r="J4524" s="76"/>
      <c r="K4524" s="76"/>
      <c r="L4524" s="76"/>
      <c r="M4524" s="76"/>
      <c r="N4524" s="76"/>
      <c r="O4524" s="76"/>
    </row>
    <row r="4525" s="67" customFormat="1" spans="6:14">
      <c r="F4525" s="68"/>
      <c r="H4525" s="68"/>
      <c r="J4525" s="68"/>
      <c r="K4525" s="68"/>
      <c r="L4525" s="68"/>
      <c r="M4525" s="68"/>
      <c r="N4525" s="68"/>
    </row>
    <row r="4526" s="67" customFormat="1"/>
    <row r="4527" s="67" customFormat="1" spans="1:15">
      <c r="A4527" s="76"/>
      <c r="B4527" s="76"/>
      <c r="C4527" s="76"/>
      <c r="D4527" s="76"/>
      <c r="E4527" s="76"/>
      <c r="F4527" s="76"/>
      <c r="G4527" s="76"/>
      <c r="H4527" s="76"/>
      <c r="I4527" s="76"/>
      <c r="J4527" s="76"/>
      <c r="K4527" s="76"/>
      <c r="L4527" s="76"/>
      <c r="M4527" s="76"/>
      <c r="N4527" s="76"/>
      <c r="O4527" s="76"/>
    </row>
    <row r="4528" s="67" customFormat="1" spans="6:14">
      <c r="F4528" s="68"/>
      <c r="H4528" s="68"/>
      <c r="J4528" s="68"/>
      <c r="K4528" s="68"/>
      <c r="L4528" s="68"/>
      <c r="M4528" s="68"/>
      <c r="N4528" s="68"/>
    </row>
    <row r="4529" s="67" customFormat="1"/>
    <row r="4530" s="67" customFormat="1" spans="1:15">
      <c r="A4530" s="76"/>
      <c r="B4530" s="76"/>
      <c r="C4530" s="76"/>
      <c r="D4530" s="76"/>
      <c r="E4530" s="76"/>
      <c r="F4530" s="76"/>
      <c r="G4530" s="76"/>
      <c r="H4530" s="76"/>
      <c r="I4530" s="76"/>
      <c r="J4530" s="76"/>
      <c r="K4530" s="76"/>
      <c r="L4530" s="76"/>
      <c r="M4530" s="76"/>
      <c r="N4530" s="76"/>
      <c r="O4530" s="76"/>
    </row>
    <row r="4531" s="67" customFormat="1" spans="6:14">
      <c r="F4531" s="68"/>
      <c r="H4531" s="68"/>
      <c r="J4531" s="68"/>
      <c r="K4531" s="68"/>
      <c r="L4531" s="68"/>
      <c r="M4531" s="68"/>
      <c r="N4531" s="68"/>
    </row>
    <row r="4532" s="67" customFormat="1"/>
    <row r="4533" s="67" customFormat="1" spans="1:15">
      <c r="A4533" s="76"/>
      <c r="B4533" s="76"/>
      <c r="C4533" s="76"/>
      <c r="D4533" s="76"/>
      <c r="E4533" s="76"/>
      <c r="F4533" s="76"/>
      <c r="G4533" s="76"/>
      <c r="H4533" s="76"/>
      <c r="I4533" s="76"/>
      <c r="J4533" s="76"/>
      <c r="K4533" s="76"/>
      <c r="L4533" s="76"/>
      <c r="M4533" s="76"/>
      <c r="N4533" s="76"/>
      <c r="O4533" s="76"/>
    </row>
    <row r="4534" s="67" customFormat="1" spans="6:14">
      <c r="F4534" s="68"/>
      <c r="H4534" s="68"/>
      <c r="J4534" s="68"/>
      <c r="K4534" s="68"/>
      <c r="L4534" s="68"/>
      <c r="M4534" s="68"/>
      <c r="N4534" s="68"/>
    </row>
    <row r="4535" s="67" customFormat="1"/>
    <row r="4536" s="67" customFormat="1" spans="1:15">
      <c r="A4536" s="76"/>
      <c r="B4536" s="76"/>
      <c r="C4536" s="76"/>
      <c r="D4536" s="76"/>
      <c r="E4536" s="76"/>
      <c r="F4536" s="76"/>
      <c r="G4536" s="76"/>
      <c r="H4536" s="76"/>
      <c r="I4536" s="76"/>
      <c r="J4536" s="76"/>
      <c r="K4536" s="76"/>
      <c r="L4536" s="76"/>
      <c r="M4536" s="76"/>
      <c r="N4536" s="76"/>
      <c r="O4536" s="76"/>
    </row>
    <row r="4537" s="67" customFormat="1" spans="6:14">
      <c r="F4537" s="68"/>
      <c r="H4537" s="68"/>
      <c r="J4537" s="68"/>
      <c r="K4537" s="68"/>
      <c r="L4537" s="68"/>
      <c r="M4537" s="68"/>
      <c r="N4537" s="68"/>
    </row>
    <row r="4538" s="67" customFormat="1"/>
    <row r="4539" s="67" customFormat="1" spans="1:15">
      <c r="A4539" s="76"/>
      <c r="B4539" s="76"/>
      <c r="C4539" s="76"/>
      <c r="D4539" s="76"/>
      <c r="E4539" s="76"/>
      <c r="F4539" s="76"/>
      <c r="G4539" s="76"/>
      <c r="H4539" s="76"/>
      <c r="I4539" s="76"/>
      <c r="J4539" s="76"/>
      <c r="K4539" s="76"/>
      <c r="L4539" s="76"/>
      <c r="M4539" s="76"/>
      <c r="N4539" s="76"/>
      <c r="O4539" s="76"/>
    </row>
    <row r="4540" s="67" customFormat="1" spans="6:14">
      <c r="F4540" s="68"/>
      <c r="H4540" s="68"/>
      <c r="J4540" s="68"/>
      <c r="K4540" s="68"/>
      <c r="L4540" s="68"/>
      <c r="M4540" s="68"/>
      <c r="N4540" s="68"/>
    </row>
    <row r="4541" s="67" customFormat="1"/>
    <row r="4542" s="67" customFormat="1" spans="1:15">
      <c r="A4542" s="76"/>
      <c r="B4542" s="76"/>
      <c r="C4542" s="76"/>
      <c r="D4542" s="76"/>
      <c r="E4542" s="76"/>
      <c r="F4542" s="76"/>
      <c r="G4542" s="76"/>
      <c r="H4542" s="76"/>
      <c r="I4542" s="76"/>
      <c r="J4542" s="76"/>
      <c r="K4542" s="76"/>
      <c r="L4542" s="76"/>
      <c r="M4542" s="76"/>
      <c r="N4542" s="76"/>
      <c r="O4542" s="76"/>
    </row>
    <row r="4543" s="67" customFormat="1" spans="6:14">
      <c r="F4543" s="68"/>
      <c r="H4543" s="68"/>
      <c r="J4543" s="68"/>
      <c r="K4543" s="68"/>
      <c r="L4543" s="68"/>
      <c r="M4543" s="68"/>
      <c r="N4543" s="68"/>
    </row>
    <row r="4544" s="67" customFormat="1"/>
    <row r="4545" s="67" customFormat="1" spans="1:15">
      <c r="A4545" s="76"/>
      <c r="B4545" s="76"/>
      <c r="C4545" s="76"/>
      <c r="D4545" s="76"/>
      <c r="E4545" s="76"/>
      <c r="F4545" s="76"/>
      <c r="G4545" s="76"/>
      <c r="H4545" s="76"/>
      <c r="I4545" s="76"/>
      <c r="J4545" s="76"/>
      <c r="K4545" s="76"/>
      <c r="L4545" s="76"/>
      <c r="M4545" s="76"/>
      <c r="N4545" s="76"/>
      <c r="O4545" s="76"/>
    </row>
    <row r="4546" s="67" customFormat="1" spans="6:14">
      <c r="F4546" s="68"/>
      <c r="H4546" s="68"/>
      <c r="J4546" s="68"/>
      <c r="K4546" s="68"/>
      <c r="L4546" s="68"/>
      <c r="M4546" s="68"/>
      <c r="N4546" s="68"/>
    </row>
    <row r="4547" s="67" customFormat="1"/>
    <row r="4548" s="67" customFormat="1" spans="1:15">
      <c r="A4548" s="76"/>
      <c r="B4548" s="76"/>
      <c r="C4548" s="76"/>
      <c r="D4548" s="76"/>
      <c r="E4548" s="76"/>
      <c r="F4548" s="76"/>
      <c r="G4548" s="76"/>
      <c r="H4548" s="76"/>
      <c r="I4548" s="76"/>
      <c r="J4548" s="76"/>
      <c r="K4548" s="76"/>
      <c r="L4548" s="76"/>
      <c r="M4548" s="76"/>
      <c r="N4548" s="76"/>
      <c r="O4548" s="76"/>
    </row>
    <row r="4549" s="67" customFormat="1" spans="6:14">
      <c r="F4549" s="68"/>
      <c r="H4549" s="68"/>
      <c r="J4549" s="68"/>
      <c r="K4549" s="68"/>
      <c r="L4549" s="68"/>
      <c r="M4549" s="68"/>
      <c r="N4549" s="68"/>
    </row>
    <row r="4550" s="67" customFormat="1"/>
    <row r="4551" s="67" customFormat="1" spans="1:15">
      <c r="A4551" s="76"/>
      <c r="B4551" s="76"/>
      <c r="C4551" s="76"/>
      <c r="D4551" s="76"/>
      <c r="E4551" s="76"/>
      <c r="F4551" s="76"/>
      <c r="G4551" s="76"/>
      <c r="H4551" s="76"/>
      <c r="I4551" s="76"/>
      <c r="J4551" s="76"/>
      <c r="K4551" s="76"/>
      <c r="L4551" s="76"/>
      <c r="M4551" s="76"/>
      <c r="N4551" s="76"/>
      <c r="O4551" s="76"/>
    </row>
    <row r="4552" s="67" customFormat="1" spans="6:14">
      <c r="F4552" s="68"/>
      <c r="H4552" s="68"/>
      <c r="J4552" s="68"/>
      <c r="K4552" s="68"/>
      <c r="L4552" s="68"/>
      <c r="M4552" s="68"/>
      <c r="N4552" s="68"/>
    </row>
    <row r="4553" s="67" customFormat="1"/>
    <row r="4554" s="67" customFormat="1" spans="1:15">
      <c r="A4554" s="76"/>
      <c r="B4554" s="76"/>
      <c r="C4554" s="76"/>
      <c r="D4554" s="76"/>
      <c r="E4554" s="76"/>
      <c r="F4554" s="76"/>
      <c r="G4554" s="76"/>
      <c r="H4554" s="76"/>
      <c r="I4554" s="76"/>
      <c r="J4554" s="76"/>
      <c r="K4554" s="76"/>
      <c r="L4554" s="76"/>
      <c r="M4554" s="76"/>
      <c r="N4554" s="76"/>
      <c r="O4554" s="76"/>
    </row>
    <row r="4555" s="67" customFormat="1" spans="6:14">
      <c r="F4555" s="68"/>
      <c r="H4555" s="68"/>
      <c r="J4555" s="68"/>
      <c r="K4555" s="68"/>
      <c r="L4555" s="68"/>
      <c r="M4555" s="68"/>
      <c r="N4555" s="68"/>
    </row>
    <row r="4556" s="67" customFormat="1"/>
    <row r="4557" s="67" customFormat="1" spans="1:15">
      <c r="A4557" s="76"/>
      <c r="B4557" s="76"/>
      <c r="C4557" s="76"/>
      <c r="D4557" s="76"/>
      <c r="E4557" s="76"/>
      <c r="F4557" s="76"/>
      <c r="G4557" s="76"/>
      <c r="H4557" s="76"/>
      <c r="I4557" s="76"/>
      <c r="J4557" s="76"/>
      <c r="K4557" s="76"/>
      <c r="L4557" s="76"/>
      <c r="M4557" s="76"/>
      <c r="N4557" s="76"/>
      <c r="O4557" s="76"/>
    </row>
    <row r="4558" s="67" customFormat="1" spans="6:14">
      <c r="F4558" s="68"/>
      <c r="H4558" s="68"/>
      <c r="J4558" s="68"/>
      <c r="K4558" s="68"/>
      <c r="L4558" s="68"/>
      <c r="M4558" s="68"/>
      <c r="N4558" s="68"/>
    </row>
    <row r="4559" s="67" customFormat="1"/>
    <row r="4560" s="67" customFormat="1" spans="1:15">
      <c r="A4560" s="76"/>
      <c r="B4560" s="76"/>
      <c r="C4560" s="76"/>
      <c r="D4560" s="76"/>
      <c r="E4560" s="76"/>
      <c r="F4560" s="76"/>
      <c r="G4560" s="76"/>
      <c r="H4560" s="76"/>
      <c r="I4560" s="76"/>
      <c r="J4560" s="76"/>
      <c r="K4560" s="76"/>
      <c r="L4560" s="76"/>
      <c r="M4560" s="76"/>
      <c r="N4560" s="76"/>
      <c r="O4560" s="76"/>
    </row>
    <row r="4561" s="67" customFormat="1" spans="6:14">
      <c r="F4561" s="68"/>
      <c r="H4561" s="68"/>
      <c r="J4561" s="68"/>
      <c r="K4561" s="68"/>
      <c r="L4561" s="68"/>
      <c r="M4561" s="68"/>
      <c r="N4561" s="68"/>
    </row>
    <row r="4562" s="67" customFormat="1"/>
    <row r="4563" s="67" customFormat="1" spans="1:15">
      <c r="A4563" s="76"/>
      <c r="B4563" s="76"/>
      <c r="C4563" s="76"/>
      <c r="D4563" s="76"/>
      <c r="E4563" s="76"/>
      <c r="F4563" s="76"/>
      <c r="G4563" s="76"/>
      <c r="H4563" s="76"/>
      <c r="I4563" s="76"/>
      <c r="J4563" s="76"/>
      <c r="K4563" s="76"/>
      <c r="L4563" s="76"/>
      <c r="M4563" s="76"/>
      <c r="N4563" s="76"/>
      <c r="O4563" s="76"/>
    </row>
    <row r="4564" s="67" customFormat="1" spans="6:14">
      <c r="F4564" s="68"/>
      <c r="H4564" s="68"/>
      <c r="J4564" s="68"/>
      <c r="K4564" s="68"/>
      <c r="L4564" s="68"/>
      <c r="M4564" s="68"/>
      <c r="N4564" s="68"/>
    </row>
    <row r="4565" s="67" customFormat="1"/>
    <row r="4566" s="67" customFormat="1" spans="1:15">
      <c r="A4566" s="76"/>
      <c r="B4566" s="76"/>
      <c r="C4566" s="76"/>
      <c r="D4566" s="76"/>
      <c r="E4566" s="76"/>
      <c r="F4566" s="76"/>
      <c r="G4566" s="76"/>
      <c r="H4566" s="76"/>
      <c r="I4566" s="76"/>
      <c r="J4566" s="76"/>
      <c r="K4566" s="76"/>
      <c r="L4566" s="76"/>
      <c r="M4566" s="76"/>
      <c r="N4566" s="76"/>
      <c r="O4566" s="76"/>
    </row>
    <row r="4567" s="67" customFormat="1" spans="6:14">
      <c r="F4567" s="68"/>
      <c r="H4567" s="68"/>
      <c r="J4567" s="68"/>
      <c r="K4567" s="68"/>
      <c r="L4567" s="68"/>
      <c r="M4567" s="68"/>
      <c r="N4567" s="68"/>
    </row>
    <row r="4568" s="67" customFormat="1"/>
    <row r="4569" s="67" customFormat="1" spans="1:15">
      <c r="A4569" s="76"/>
      <c r="B4569" s="76"/>
      <c r="C4569" s="76"/>
      <c r="D4569" s="76"/>
      <c r="E4569" s="76"/>
      <c r="F4569" s="76"/>
      <c r="G4569" s="76"/>
      <c r="H4569" s="76"/>
      <c r="I4569" s="76"/>
      <c r="J4569" s="76"/>
      <c r="K4569" s="76"/>
      <c r="L4569" s="76"/>
      <c r="M4569" s="76"/>
      <c r="N4569" s="76"/>
      <c r="O4569" s="76"/>
    </row>
    <row r="4570" s="67" customFormat="1" spans="6:14">
      <c r="F4570" s="68"/>
      <c r="H4570" s="68"/>
      <c r="J4570" s="68"/>
      <c r="K4570" s="68"/>
      <c r="L4570" s="68"/>
      <c r="M4570" s="68"/>
      <c r="N4570" s="68"/>
    </row>
    <row r="4571" s="67" customFormat="1"/>
    <row r="4572" s="67" customFormat="1" spans="1:15">
      <c r="A4572" s="76"/>
      <c r="B4572" s="76"/>
      <c r="C4572" s="76"/>
      <c r="D4572" s="76"/>
      <c r="E4572" s="76"/>
      <c r="F4572" s="76"/>
      <c r="G4572" s="76"/>
      <c r="H4572" s="76"/>
      <c r="I4572" s="76"/>
      <c r="J4572" s="76"/>
      <c r="K4572" s="76"/>
      <c r="L4572" s="76"/>
      <c r="M4572" s="76"/>
      <c r="N4572" s="76"/>
      <c r="O4572" s="76"/>
    </row>
    <row r="4573" s="67" customFormat="1" spans="6:14">
      <c r="F4573" s="68"/>
      <c r="H4573" s="68"/>
      <c r="J4573" s="68"/>
      <c r="K4573" s="68"/>
      <c r="L4573" s="68"/>
      <c r="M4573" s="68"/>
      <c r="N4573" s="68"/>
    </row>
    <row r="4574" s="67" customFormat="1"/>
    <row r="4575" s="67" customFormat="1" spans="1:15">
      <c r="A4575" s="76"/>
      <c r="B4575" s="76"/>
      <c r="C4575" s="76"/>
      <c r="D4575" s="76"/>
      <c r="E4575" s="76"/>
      <c r="F4575" s="76"/>
      <c r="G4575" s="76"/>
      <c r="H4575" s="76"/>
      <c r="I4575" s="76"/>
      <c r="J4575" s="76"/>
      <c r="K4575" s="76"/>
      <c r="L4575" s="76"/>
      <c r="M4575" s="76"/>
      <c r="N4575" s="76"/>
      <c r="O4575" s="76"/>
    </row>
    <row r="4576" s="67" customFormat="1" spans="6:14">
      <c r="F4576" s="68"/>
      <c r="H4576" s="68"/>
      <c r="J4576" s="68"/>
      <c r="K4576" s="68"/>
      <c r="L4576" s="68"/>
      <c r="M4576" s="68"/>
      <c r="N4576" s="68"/>
    </row>
    <row r="4577" s="67" customFormat="1"/>
    <row r="4578" s="67" customFormat="1" spans="1:15">
      <c r="A4578" s="76"/>
      <c r="B4578" s="76"/>
      <c r="C4578" s="76"/>
      <c r="D4578" s="76"/>
      <c r="E4578" s="76"/>
      <c r="F4578" s="76"/>
      <c r="G4578" s="76"/>
      <c r="H4578" s="76"/>
      <c r="I4578" s="76"/>
      <c r="J4578" s="76"/>
      <c r="K4578" s="76"/>
      <c r="L4578" s="76"/>
      <c r="M4578" s="76"/>
      <c r="N4578" s="76"/>
      <c r="O4578" s="76"/>
    </row>
    <row r="4579" s="67" customFormat="1" spans="6:14">
      <c r="F4579" s="68"/>
      <c r="H4579" s="68"/>
      <c r="J4579" s="68"/>
      <c r="K4579" s="68"/>
      <c r="L4579" s="68"/>
      <c r="M4579" s="68"/>
      <c r="N4579" s="68"/>
    </row>
    <row r="4580" s="67" customFormat="1"/>
    <row r="4581" s="67" customFormat="1" spans="1:15">
      <c r="A4581" s="76"/>
      <c r="B4581" s="76"/>
      <c r="C4581" s="76"/>
      <c r="D4581" s="76"/>
      <c r="E4581" s="76"/>
      <c r="F4581" s="76"/>
      <c r="G4581" s="76"/>
      <c r="H4581" s="76"/>
      <c r="I4581" s="76"/>
      <c r="J4581" s="76"/>
      <c r="K4581" s="76"/>
      <c r="L4581" s="76"/>
      <c r="M4581" s="76"/>
      <c r="N4581" s="76"/>
      <c r="O4581" s="76"/>
    </row>
    <row r="4582" s="67" customFormat="1" spans="6:14">
      <c r="F4582" s="68"/>
      <c r="H4582" s="68"/>
      <c r="J4582" s="68"/>
      <c r="K4582" s="68"/>
      <c r="L4582" s="68"/>
      <c r="M4582" s="68"/>
      <c r="N4582" s="68"/>
    </row>
    <row r="4583" s="67" customFormat="1"/>
    <row r="4584" s="67" customFormat="1" spans="1:15">
      <c r="A4584" s="76"/>
      <c r="B4584" s="76"/>
      <c r="C4584" s="76"/>
      <c r="D4584" s="76"/>
      <c r="E4584" s="76"/>
      <c r="F4584" s="76"/>
      <c r="G4584" s="76"/>
      <c r="H4584" s="76"/>
      <c r="I4584" s="76"/>
      <c r="J4584" s="76"/>
      <c r="K4584" s="76"/>
      <c r="L4584" s="76"/>
      <c r="M4584" s="76"/>
      <c r="N4584" s="76"/>
      <c r="O4584" s="76"/>
    </row>
    <row r="4585" s="67" customFormat="1" spans="6:14">
      <c r="F4585" s="68"/>
      <c r="H4585" s="68"/>
      <c r="J4585" s="68"/>
      <c r="K4585" s="68"/>
      <c r="L4585" s="68"/>
      <c r="M4585" s="68"/>
      <c r="N4585" s="68"/>
    </row>
    <row r="4586" s="67" customFormat="1"/>
    <row r="4587" s="67" customFormat="1" spans="1:15">
      <c r="A4587" s="76"/>
      <c r="B4587" s="76"/>
      <c r="C4587" s="76"/>
      <c r="D4587" s="76"/>
      <c r="E4587" s="76"/>
      <c r="F4587" s="76"/>
      <c r="G4587" s="76"/>
      <c r="H4587" s="76"/>
      <c r="I4587" s="76"/>
      <c r="J4587" s="76"/>
      <c r="K4587" s="76"/>
      <c r="L4587" s="76"/>
      <c r="M4587" s="76"/>
      <c r="N4587" s="76"/>
      <c r="O4587" s="76"/>
    </row>
    <row r="4588" s="67" customFormat="1" spans="6:14">
      <c r="F4588" s="68"/>
      <c r="H4588" s="68"/>
      <c r="J4588" s="68"/>
      <c r="K4588" s="68"/>
      <c r="L4588" s="68"/>
      <c r="M4588" s="68"/>
      <c r="N4588" s="68"/>
    </row>
    <row r="4589" s="67" customFormat="1"/>
    <row r="4590" s="67" customFormat="1" spans="1:15">
      <c r="A4590" s="76"/>
      <c r="B4590" s="76"/>
      <c r="C4590" s="76"/>
      <c r="D4590" s="76"/>
      <c r="E4590" s="76"/>
      <c r="F4590" s="76"/>
      <c r="G4590" s="76"/>
      <c r="H4590" s="76"/>
      <c r="I4590" s="76"/>
      <c r="J4590" s="76"/>
      <c r="K4590" s="76"/>
      <c r="L4590" s="76"/>
      <c r="M4590" s="76"/>
      <c r="N4590" s="76"/>
      <c r="O4590" s="76"/>
    </row>
    <row r="4591" s="67" customFormat="1" spans="6:14">
      <c r="F4591" s="68"/>
      <c r="H4591" s="68"/>
      <c r="J4591" s="68"/>
      <c r="K4591" s="68"/>
      <c r="L4591" s="68"/>
      <c r="M4591" s="68"/>
      <c r="N4591" s="68"/>
    </row>
    <row r="4592" s="67" customFormat="1"/>
    <row r="4593" s="67" customFormat="1" spans="1:15">
      <c r="A4593" s="76"/>
      <c r="B4593" s="76"/>
      <c r="C4593" s="76"/>
      <c r="D4593" s="76"/>
      <c r="E4593" s="76"/>
      <c r="F4593" s="76"/>
      <c r="G4593" s="76"/>
      <c r="H4593" s="76"/>
      <c r="I4593" s="76"/>
      <c r="J4593" s="76"/>
      <c r="K4593" s="76"/>
      <c r="L4593" s="76"/>
      <c r="M4593" s="76"/>
      <c r="N4593" s="76"/>
      <c r="O4593" s="76"/>
    </row>
    <row r="4594" s="67" customFormat="1" spans="6:14">
      <c r="F4594" s="68"/>
      <c r="H4594" s="68"/>
      <c r="J4594" s="68"/>
      <c r="K4594" s="68"/>
      <c r="L4594" s="68"/>
      <c r="M4594" s="68"/>
      <c r="N4594" s="68"/>
    </row>
    <row r="4595" s="67" customFormat="1"/>
    <row r="4596" s="67" customFormat="1" spans="1:15">
      <c r="A4596" s="76"/>
      <c r="B4596" s="76"/>
      <c r="C4596" s="76"/>
      <c r="D4596" s="76"/>
      <c r="E4596" s="76"/>
      <c r="F4596" s="76"/>
      <c r="G4596" s="76"/>
      <c r="H4596" s="76"/>
      <c r="I4596" s="76"/>
      <c r="J4596" s="76"/>
      <c r="K4596" s="76"/>
      <c r="L4596" s="76"/>
      <c r="M4596" s="76"/>
      <c r="N4596" s="76"/>
      <c r="O4596" s="76"/>
    </row>
    <row r="4597" s="67" customFormat="1" spans="6:14">
      <c r="F4597" s="68"/>
      <c r="H4597" s="68"/>
      <c r="J4597" s="68"/>
      <c r="K4597" s="68"/>
      <c r="L4597" s="68"/>
      <c r="M4597" s="68"/>
      <c r="N4597" s="68"/>
    </row>
    <row r="4598" s="67" customFormat="1"/>
    <row r="4599" s="67" customFormat="1" spans="1:15">
      <c r="A4599" s="76"/>
      <c r="B4599" s="76"/>
      <c r="C4599" s="76"/>
      <c r="D4599" s="76"/>
      <c r="E4599" s="76"/>
      <c r="F4599" s="76"/>
      <c r="G4599" s="76"/>
      <c r="H4599" s="76"/>
      <c r="I4599" s="76"/>
      <c r="J4599" s="76"/>
      <c r="K4599" s="76"/>
      <c r="L4599" s="76"/>
      <c r="M4599" s="76"/>
      <c r="N4599" s="76"/>
      <c r="O4599" s="76"/>
    </row>
    <row r="4600" s="67" customFormat="1" spans="6:14">
      <c r="F4600" s="68"/>
      <c r="H4600" s="68"/>
      <c r="J4600" s="68"/>
      <c r="K4600" s="68"/>
      <c r="L4600" s="68"/>
      <c r="M4600" s="68"/>
      <c r="N4600" s="68"/>
    </row>
    <row r="4601" s="67" customFormat="1"/>
    <row r="4602" s="67" customFormat="1" spans="1:15">
      <c r="A4602" s="76"/>
      <c r="B4602" s="76"/>
      <c r="C4602" s="76"/>
      <c r="D4602" s="76"/>
      <c r="E4602" s="76"/>
      <c r="F4602" s="76"/>
      <c r="G4602" s="76"/>
      <c r="H4602" s="76"/>
      <c r="I4602" s="76"/>
      <c r="J4602" s="76"/>
      <c r="K4602" s="76"/>
      <c r="L4602" s="76"/>
      <c r="M4602" s="76"/>
      <c r="N4602" s="76"/>
      <c r="O4602" s="76"/>
    </row>
    <row r="4603" s="67" customFormat="1" spans="6:14">
      <c r="F4603" s="68"/>
      <c r="H4603" s="68"/>
      <c r="J4603" s="68"/>
      <c r="K4603" s="68"/>
      <c r="L4603" s="68"/>
      <c r="M4603" s="68"/>
      <c r="N4603" s="68"/>
    </row>
    <row r="4604" s="67" customFormat="1"/>
    <row r="4605" s="67" customFormat="1" spans="1:15">
      <c r="A4605" s="76"/>
      <c r="B4605" s="76"/>
      <c r="C4605" s="76"/>
      <c r="D4605" s="76"/>
      <c r="E4605" s="76"/>
      <c r="F4605" s="76"/>
      <c r="G4605" s="76"/>
      <c r="H4605" s="76"/>
      <c r="I4605" s="76"/>
      <c r="J4605" s="76"/>
      <c r="K4605" s="76"/>
      <c r="L4605" s="76"/>
      <c r="M4605" s="76"/>
      <c r="N4605" s="76"/>
      <c r="O4605" s="76"/>
    </row>
    <row r="4606" s="67" customFormat="1" spans="6:14">
      <c r="F4606" s="68"/>
      <c r="H4606" s="68"/>
      <c r="J4606" s="68"/>
      <c r="K4606" s="68"/>
      <c r="L4606" s="68"/>
      <c r="M4606" s="68"/>
      <c r="N4606" s="68"/>
    </row>
    <row r="4607" s="67" customFormat="1"/>
    <row r="4608" s="67" customFormat="1" spans="1:15">
      <c r="A4608" s="76"/>
      <c r="B4608" s="76"/>
      <c r="C4608" s="76"/>
      <c r="D4608" s="76"/>
      <c r="E4608" s="76"/>
      <c r="F4608" s="76"/>
      <c r="G4608" s="76"/>
      <c r="H4608" s="76"/>
      <c r="I4608" s="76"/>
      <c r="J4608" s="76"/>
      <c r="K4608" s="76"/>
      <c r="L4608" s="76"/>
      <c r="M4608" s="76"/>
      <c r="N4608" s="76"/>
      <c r="O4608" s="76"/>
    </row>
    <row r="4609" s="67" customFormat="1" spans="6:14">
      <c r="F4609" s="68"/>
      <c r="H4609" s="68"/>
      <c r="J4609" s="68"/>
      <c r="K4609" s="68"/>
      <c r="L4609" s="68"/>
      <c r="M4609" s="68"/>
      <c r="N4609" s="68"/>
    </row>
    <row r="4610" s="67" customFormat="1"/>
    <row r="4611" s="67" customFormat="1" spans="1:15">
      <c r="A4611" s="76"/>
      <c r="B4611" s="76"/>
      <c r="C4611" s="76"/>
      <c r="D4611" s="76"/>
      <c r="E4611" s="76"/>
      <c r="F4611" s="76"/>
      <c r="G4611" s="76"/>
      <c r="H4611" s="76"/>
      <c r="I4611" s="76"/>
      <c r="J4611" s="76"/>
      <c r="K4611" s="76"/>
      <c r="L4611" s="76"/>
      <c r="M4611" s="76"/>
      <c r="N4611" s="76"/>
      <c r="O4611" s="76"/>
    </row>
    <row r="4612" s="67" customFormat="1" spans="6:14">
      <c r="F4612" s="68"/>
      <c r="H4612" s="68"/>
      <c r="J4612" s="68"/>
      <c r="K4612" s="68"/>
      <c r="L4612" s="68"/>
      <c r="M4612" s="68"/>
      <c r="N4612" s="68"/>
    </row>
    <row r="4613" s="67" customFormat="1"/>
    <row r="4614" s="67" customFormat="1" spans="1:15">
      <c r="A4614" s="76"/>
      <c r="B4614" s="76"/>
      <c r="C4614" s="76"/>
      <c r="D4614" s="76"/>
      <c r="E4614" s="76"/>
      <c r="F4614" s="76"/>
      <c r="G4614" s="76"/>
      <c r="H4614" s="76"/>
      <c r="I4614" s="76"/>
      <c r="J4614" s="76"/>
      <c r="K4614" s="76"/>
      <c r="L4614" s="76"/>
      <c r="M4614" s="76"/>
      <c r="N4614" s="76"/>
      <c r="O4614" s="76"/>
    </row>
    <row r="4615" s="67" customFormat="1" spans="6:14">
      <c r="F4615" s="68"/>
      <c r="H4615" s="68"/>
      <c r="J4615" s="68"/>
      <c r="K4615" s="68"/>
      <c r="L4615" s="68"/>
      <c r="M4615" s="68"/>
      <c r="N4615" s="68"/>
    </row>
    <row r="4616" s="67" customFormat="1"/>
    <row r="4617" s="67" customFormat="1" spans="1:15">
      <c r="A4617" s="76"/>
      <c r="B4617" s="76"/>
      <c r="C4617" s="76"/>
      <c r="D4617" s="76"/>
      <c r="E4617" s="76"/>
      <c r="F4617" s="76"/>
      <c r="G4617" s="76"/>
      <c r="H4617" s="76"/>
      <c r="I4617" s="76"/>
      <c r="J4617" s="76"/>
      <c r="K4617" s="76"/>
      <c r="L4617" s="76"/>
      <c r="M4617" s="76"/>
      <c r="N4617" s="76"/>
      <c r="O4617" s="76"/>
    </row>
    <row r="4618" s="67" customFormat="1" spans="6:14">
      <c r="F4618" s="68"/>
      <c r="H4618" s="68"/>
      <c r="J4618" s="68"/>
      <c r="K4618" s="68"/>
      <c r="L4618" s="68"/>
      <c r="M4618" s="68"/>
      <c r="N4618" s="68"/>
    </row>
    <row r="4619" s="67" customFormat="1"/>
    <row r="4620" s="67" customFormat="1" spans="1:15">
      <c r="A4620" s="76"/>
      <c r="B4620" s="76"/>
      <c r="C4620" s="76"/>
      <c r="D4620" s="76"/>
      <c r="E4620" s="76"/>
      <c r="F4620" s="76"/>
      <c r="G4620" s="76"/>
      <c r="H4620" s="76"/>
      <c r="I4620" s="76"/>
      <c r="J4620" s="76"/>
      <c r="K4620" s="76"/>
      <c r="L4620" s="76"/>
      <c r="M4620" s="76"/>
      <c r="N4620" s="76"/>
      <c r="O4620" s="76"/>
    </row>
    <row r="4621" s="67" customFormat="1" spans="6:14">
      <c r="F4621" s="68"/>
      <c r="H4621" s="68"/>
      <c r="J4621" s="68"/>
      <c r="K4621" s="68"/>
      <c r="L4621" s="68"/>
      <c r="M4621" s="68"/>
      <c r="N4621" s="68"/>
    </row>
    <row r="4622" s="67" customFormat="1"/>
    <row r="4623" s="67" customFormat="1" spans="1:15">
      <c r="A4623" s="76"/>
      <c r="B4623" s="76"/>
      <c r="C4623" s="76"/>
      <c r="D4623" s="76"/>
      <c r="E4623" s="76"/>
      <c r="F4623" s="76"/>
      <c r="G4623" s="76"/>
      <c r="H4623" s="76"/>
      <c r="I4623" s="76"/>
      <c r="J4623" s="76"/>
      <c r="K4623" s="76"/>
      <c r="L4623" s="76"/>
      <c r="M4623" s="76"/>
      <c r="N4623" s="76"/>
      <c r="O4623" s="76"/>
    </row>
    <row r="4624" s="67" customFormat="1" spans="6:14">
      <c r="F4624" s="68"/>
      <c r="H4624" s="68"/>
      <c r="J4624" s="68"/>
      <c r="K4624" s="68"/>
      <c r="L4624" s="68"/>
      <c r="M4624" s="68"/>
      <c r="N4624" s="68"/>
    </row>
    <row r="4625" s="67" customFormat="1"/>
    <row r="4626" s="67" customFormat="1" spans="1:15">
      <c r="A4626" s="76"/>
      <c r="B4626" s="76"/>
      <c r="C4626" s="76"/>
      <c r="D4626" s="76"/>
      <c r="E4626" s="76"/>
      <c r="F4626" s="76"/>
      <c r="G4626" s="76"/>
      <c r="H4626" s="76"/>
      <c r="I4626" s="76"/>
      <c r="J4626" s="76"/>
      <c r="K4626" s="76"/>
      <c r="L4626" s="76"/>
      <c r="M4626" s="76"/>
      <c r="N4626" s="76"/>
      <c r="O4626" s="76"/>
    </row>
    <row r="4627" s="67" customFormat="1" spans="6:14">
      <c r="F4627" s="68"/>
      <c r="H4627" s="68"/>
      <c r="J4627" s="68"/>
      <c r="K4627" s="68"/>
      <c r="L4627" s="68"/>
      <c r="M4627" s="68"/>
      <c r="N4627" s="68"/>
    </row>
    <row r="4628" s="67" customFormat="1"/>
    <row r="4629" s="67" customFormat="1" spans="1:15">
      <c r="A4629" s="76"/>
      <c r="B4629" s="76"/>
      <c r="C4629" s="76"/>
      <c r="D4629" s="76"/>
      <c r="E4629" s="76"/>
      <c r="F4629" s="76"/>
      <c r="G4629" s="76"/>
      <c r="H4629" s="76"/>
      <c r="I4629" s="76"/>
      <c r="J4629" s="76"/>
      <c r="K4629" s="76"/>
      <c r="L4629" s="76"/>
      <c r="M4629" s="76"/>
      <c r="N4629" s="76"/>
      <c r="O4629" s="76"/>
    </row>
    <row r="4630" s="67" customFormat="1" spans="6:14">
      <c r="F4630" s="68"/>
      <c r="H4630" s="68"/>
      <c r="J4630" s="68"/>
      <c r="K4630" s="68"/>
      <c r="L4630" s="68"/>
      <c r="M4630" s="68"/>
      <c r="N4630" s="68"/>
    </row>
    <row r="4631" s="67" customFormat="1"/>
    <row r="4632" s="67" customFormat="1" spans="1:15">
      <c r="A4632" s="76"/>
      <c r="B4632" s="76"/>
      <c r="C4632" s="76"/>
      <c r="D4632" s="76"/>
      <c r="E4632" s="76"/>
      <c r="F4632" s="76"/>
      <c r="G4632" s="76"/>
      <c r="H4632" s="76"/>
      <c r="I4632" s="76"/>
      <c r="J4632" s="76"/>
      <c r="K4632" s="76"/>
      <c r="L4632" s="76"/>
      <c r="M4632" s="76"/>
      <c r="N4632" s="76"/>
      <c r="O4632" s="76"/>
    </row>
    <row r="4633" s="67" customFormat="1" spans="6:14">
      <c r="F4633" s="68"/>
      <c r="H4633" s="68"/>
      <c r="J4633" s="68"/>
      <c r="K4633" s="68"/>
      <c r="L4633" s="68"/>
      <c r="M4633" s="68"/>
      <c r="N4633" s="68"/>
    </row>
    <row r="4634" s="67" customFormat="1"/>
    <row r="4635" s="67" customFormat="1" spans="1:15">
      <c r="A4635" s="76"/>
      <c r="B4635" s="76"/>
      <c r="C4635" s="76"/>
      <c r="D4635" s="76"/>
      <c r="E4635" s="76"/>
      <c r="F4635" s="76"/>
      <c r="G4635" s="76"/>
      <c r="H4635" s="76"/>
      <c r="I4635" s="76"/>
      <c r="J4635" s="76"/>
      <c r="K4635" s="76"/>
      <c r="L4635" s="76"/>
      <c r="M4635" s="76"/>
      <c r="N4635" s="76"/>
      <c r="O4635" s="76"/>
    </row>
    <row r="4636" s="67" customFormat="1" spans="6:14">
      <c r="F4636" s="68"/>
      <c r="H4636" s="68"/>
      <c r="J4636" s="68"/>
      <c r="K4636" s="68"/>
      <c r="L4636" s="68"/>
      <c r="M4636" s="68"/>
      <c r="N4636" s="68"/>
    </row>
    <row r="4637" s="67" customFormat="1"/>
    <row r="4638" s="67" customFormat="1" spans="1:15">
      <c r="A4638" s="76"/>
      <c r="B4638" s="76"/>
      <c r="C4638" s="76"/>
      <c r="D4638" s="76"/>
      <c r="E4638" s="76"/>
      <c r="F4638" s="76"/>
      <c r="G4638" s="76"/>
      <c r="H4638" s="76"/>
      <c r="I4638" s="76"/>
      <c r="J4638" s="76"/>
      <c r="K4638" s="76"/>
      <c r="L4638" s="76"/>
      <c r="M4638" s="76"/>
      <c r="N4638" s="76"/>
      <c r="O4638" s="76"/>
    </row>
    <row r="4639" s="67" customFormat="1" spans="6:14">
      <c r="F4639" s="68"/>
      <c r="H4639" s="68"/>
      <c r="J4639" s="68"/>
      <c r="K4639" s="68"/>
      <c r="L4639" s="68"/>
      <c r="M4639" s="68"/>
      <c r="N4639" s="68"/>
    </row>
    <row r="4640" s="67" customFormat="1"/>
    <row r="4641" s="67" customFormat="1" spans="1:15">
      <c r="A4641" s="76"/>
      <c r="B4641" s="76"/>
      <c r="C4641" s="76"/>
      <c r="D4641" s="76"/>
      <c r="E4641" s="76"/>
      <c r="F4641" s="76"/>
      <c r="G4641" s="76"/>
      <c r="H4641" s="76"/>
      <c r="I4641" s="76"/>
      <c r="J4641" s="76"/>
      <c r="K4641" s="76"/>
      <c r="L4641" s="76"/>
      <c r="M4641" s="76"/>
      <c r="N4641" s="76"/>
      <c r="O4641" s="76"/>
    </row>
    <row r="4642" s="67" customFormat="1" spans="6:14">
      <c r="F4642" s="68"/>
      <c r="H4642" s="68"/>
      <c r="J4642" s="68"/>
      <c r="K4642" s="68"/>
      <c r="L4642" s="68"/>
      <c r="M4642" s="68"/>
      <c r="N4642" s="68"/>
    </row>
    <row r="4643" s="67" customFormat="1"/>
    <row r="4644" s="67" customFormat="1" spans="1:15">
      <c r="A4644" s="76"/>
      <c r="B4644" s="76"/>
      <c r="C4644" s="76"/>
      <c r="D4644" s="76"/>
      <c r="E4644" s="76"/>
      <c r="F4644" s="76"/>
      <c r="G4644" s="76"/>
      <c r="H4644" s="76"/>
      <c r="I4644" s="76"/>
      <c r="J4644" s="76"/>
      <c r="K4644" s="76"/>
      <c r="L4644" s="76"/>
      <c r="M4644" s="76"/>
      <c r="N4644" s="76"/>
      <c r="O4644" s="76"/>
    </row>
    <row r="4645" s="67" customFormat="1" spans="6:14">
      <c r="F4645" s="68"/>
      <c r="H4645" s="68"/>
      <c r="J4645" s="68"/>
      <c r="K4645" s="68"/>
      <c r="L4645" s="68"/>
      <c r="M4645" s="68"/>
      <c r="N4645" s="68"/>
    </row>
    <row r="4646" s="67" customFormat="1"/>
    <row r="4647" s="67" customFormat="1" spans="1:15">
      <c r="A4647" s="76"/>
      <c r="B4647" s="76"/>
      <c r="C4647" s="76"/>
      <c r="D4647" s="76"/>
      <c r="E4647" s="76"/>
      <c r="F4647" s="76"/>
      <c r="G4647" s="76"/>
      <c r="H4647" s="76"/>
      <c r="I4647" s="76"/>
      <c r="J4647" s="76"/>
      <c r="K4647" s="76"/>
      <c r="L4647" s="76"/>
      <c r="M4647" s="76"/>
      <c r="N4647" s="76"/>
      <c r="O4647" s="76"/>
    </row>
    <row r="4648" s="67" customFormat="1" spans="6:14">
      <c r="F4648" s="68"/>
      <c r="H4648" s="68"/>
      <c r="J4648" s="68"/>
      <c r="K4648" s="68"/>
      <c r="L4648" s="68"/>
      <c r="M4648" s="68"/>
      <c r="N4648" s="68"/>
    </row>
    <row r="4649" s="67" customFormat="1"/>
    <row r="4650" s="67" customFormat="1" spans="1:15">
      <c r="A4650" s="76"/>
      <c r="B4650" s="76"/>
      <c r="C4650" s="76"/>
      <c r="D4650" s="76"/>
      <c r="E4650" s="76"/>
      <c r="F4650" s="76"/>
      <c r="G4650" s="76"/>
      <c r="H4650" s="76"/>
      <c r="I4650" s="76"/>
      <c r="J4650" s="76"/>
      <c r="K4650" s="76"/>
      <c r="L4650" s="76"/>
      <c r="M4650" s="76"/>
      <c r="N4650" s="76"/>
      <c r="O4650" s="76"/>
    </row>
    <row r="4651" s="67" customFormat="1" spans="6:14">
      <c r="F4651" s="68"/>
      <c r="H4651" s="68"/>
      <c r="J4651" s="68"/>
      <c r="K4651" s="68"/>
      <c r="L4651" s="68"/>
      <c r="M4651" s="68"/>
      <c r="N4651" s="68"/>
    </row>
    <row r="4652" s="67" customFormat="1"/>
    <row r="4653" s="67" customFormat="1" spans="1:15">
      <c r="A4653" s="76"/>
      <c r="B4653" s="76"/>
      <c r="C4653" s="76"/>
      <c r="D4653" s="76"/>
      <c r="E4653" s="76"/>
      <c r="F4653" s="76"/>
      <c r="G4653" s="76"/>
      <c r="H4653" s="76"/>
      <c r="I4653" s="76"/>
      <c r="J4653" s="76"/>
      <c r="K4653" s="76"/>
      <c r="L4653" s="76"/>
      <c r="M4653" s="76"/>
      <c r="N4653" s="76"/>
      <c r="O4653" s="76"/>
    </row>
    <row r="4654" s="67" customFormat="1" spans="6:14">
      <c r="F4654" s="68"/>
      <c r="H4654" s="68"/>
      <c r="J4654" s="68"/>
      <c r="K4654" s="68"/>
      <c r="L4654" s="68"/>
      <c r="M4654" s="68"/>
      <c r="N4654" s="68"/>
    </row>
    <row r="4655" s="67" customFormat="1"/>
    <row r="4656" s="67" customFormat="1" spans="1:15">
      <c r="A4656" s="76"/>
      <c r="B4656" s="76"/>
      <c r="C4656" s="76"/>
      <c r="D4656" s="76"/>
      <c r="E4656" s="76"/>
      <c r="F4656" s="76"/>
      <c r="G4656" s="76"/>
      <c r="H4656" s="76"/>
      <c r="I4656" s="76"/>
      <c r="J4656" s="76"/>
      <c r="K4656" s="76"/>
      <c r="L4656" s="76"/>
      <c r="M4656" s="76"/>
      <c r="N4656" s="76"/>
      <c r="O4656" s="76"/>
    </row>
    <row r="4657" s="67" customFormat="1" spans="6:14">
      <c r="F4657" s="68"/>
      <c r="H4657" s="68"/>
      <c r="J4657" s="68"/>
      <c r="K4657" s="68"/>
      <c r="L4657" s="68"/>
      <c r="M4657" s="68"/>
      <c r="N4657" s="68"/>
    </row>
    <row r="4658" s="67" customFormat="1"/>
    <row r="4659" s="67" customFormat="1" spans="1:15">
      <c r="A4659" s="76"/>
      <c r="B4659" s="76"/>
      <c r="C4659" s="76"/>
      <c r="D4659" s="76"/>
      <c r="E4659" s="76"/>
      <c r="F4659" s="76"/>
      <c r="G4659" s="76"/>
      <c r="H4659" s="76"/>
      <c r="I4659" s="76"/>
      <c r="J4659" s="76"/>
      <c r="K4659" s="76"/>
      <c r="L4659" s="76"/>
      <c r="M4659" s="76"/>
      <c r="N4659" s="76"/>
      <c r="O4659" s="76"/>
    </row>
    <row r="4660" s="67" customFormat="1" spans="6:14">
      <c r="F4660" s="68"/>
      <c r="H4660" s="68"/>
      <c r="J4660" s="68"/>
      <c r="K4660" s="68"/>
      <c r="L4660" s="68"/>
      <c r="M4660" s="68"/>
      <c r="N4660" s="68"/>
    </row>
    <row r="4661" s="67" customFormat="1"/>
    <row r="4662" s="67" customFormat="1" spans="1:15">
      <c r="A4662" s="76"/>
      <c r="B4662" s="76"/>
      <c r="C4662" s="76"/>
      <c r="D4662" s="76"/>
      <c r="E4662" s="76"/>
      <c r="F4662" s="76"/>
      <c r="G4662" s="76"/>
      <c r="H4662" s="76"/>
      <c r="I4662" s="76"/>
      <c r="J4662" s="76"/>
      <c r="K4662" s="76"/>
      <c r="L4662" s="76"/>
      <c r="M4662" s="76"/>
      <c r="N4662" s="76"/>
      <c r="O4662" s="76"/>
    </row>
    <row r="4663" s="67" customFormat="1" spans="6:14">
      <c r="F4663" s="68"/>
      <c r="H4663" s="68"/>
      <c r="J4663" s="68"/>
      <c r="K4663" s="68"/>
      <c r="L4663" s="68"/>
      <c r="M4663" s="68"/>
      <c r="N4663" s="68"/>
    </row>
    <row r="4664" s="67" customFormat="1"/>
    <row r="4665" s="67" customFormat="1" spans="1:15">
      <c r="A4665" s="76"/>
      <c r="B4665" s="76"/>
      <c r="C4665" s="76"/>
      <c r="D4665" s="76"/>
      <c r="E4665" s="76"/>
      <c r="F4665" s="76"/>
      <c r="G4665" s="76"/>
      <c r="H4665" s="76"/>
      <c r="I4665" s="76"/>
      <c r="J4665" s="76"/>
      <c r="K4665" s="76"/>
      <c r="L4665" s="76"/>
      <c r="M4665" s="76"/>
      <c r="N4665" s="76"/>
      <c r="O4665" s="76"/>
    </row>
    <row r="4666" s="67" customFormat="1" spans="6:14">
      <c r="F4666" s="68"/>
      <c r="H4666" s="68"/>
      <c r="J4666" s="68"/>
      <c r="K4666" s="68"/>
      <c r="L4666" s="68"/>
      <c r="M4666" s="68"/>
      <c r="N4666" s="68"/>
    </row>
    <row r="4667" s="67" customFormat="1"/>
    <row r="4668" s="67" customFormat="1" spans="1:15">
      <c r="A4668" s="76"/>
      <c r="B4668" s="76"/>
      <c r="C4668" s="76"/>
      <c r="D4668" s="76"/>
      <c r="E4668" s="76"/>
      <c r="F4668" s="76"/>
      <c r="G4668" s="76"/>
      <c r="H4668" s="76"/>
      <c r="I4668" s="76"/>
      <c r="J4668" s="76"/>
      <c r="K4668" s="76"/>
      <c r="L4668" s="76"/>
      <c r="M4668" s="76"/>
      <c r="N4668" s="76"/>
      <c r="O4668" s="76"/>
    </row>
    <row r="4669" s="67" customFormat="1" spans="6:14">
      <c r="F4669" s="68"/>
      <c r="H4669" s="68"/>
      <c r="J4669" s="68"/>
      <c r="K4669" s="68"/>
      <c r="L4669" s="68"/>
      <c r="M4669" s="68"/>
      <c r="N4669" s="68"/>
    </row>
    <row r="4670" s="67" customFormat="1"/>
    <row r="4671" s="67" customFormat="1" spans="1:15">
      <c r="A4671" s="76"/>
      <c r="B4671" s="76"/>
      <c r="C4671" s="76"/>
      <c r="D4671" s="76"/>
      <c r="E4671" s="76"/>
      <c r="F4671" s="76"/>
      <c r="G4671" s="76"/>
      <c r="H4671" s="76"/>
      <c r="I4671" s="76"/>
      <c r="J4671" s="76"/>
      <c r="K4671" s="76"/>
      <c r="L4671" s="76"/>
      <c r="M4671" s="76"/>
      <c r="N4671" s="76"/>
      <c r="O4671" s="76"/>
    </row>
    <row r="4672" s="67" customFormat="1" spans="6:14">
      <c r="F4672" s="68"/>
      <c r="H4672" s="68"/>
      <c r="J4672" s="68"/>
      <c r="K4672" s="68"/>
      <c r="L4672" s="68"/>
      <c r="M4672" s="68"/>
      <c r="N4672" s="68"/>
    </row>
    <row r="4673" s="67" customFormat="1"/>
    <row r="4674" s="67" customFormat="1" spans="1:15">
      <c r="A4674" s="76"/>
      <c r="B4674" s="76"/>
      <c r="C4674" s="76"/>
      <c r="D4674" s="76"/>
      <c r="E4674" s="76"/>
      <c r="F4674" s="76"/>
      <c r="G4674" s="76"/>
      <c r="H4674" s="76"/>
      <c r="I4674" s="76"/>
      <c r="J4674" s="76"/>
      <c r="K4674" s="76"/>
      <c r="L4674" s="76"/>
      <c r="M4674" s="76"/>
      <c r="N4674" s="76"/>
      <c r="O4674" s="76"/>
    </row>
    <row r="4675" s="67" customFormat="1" spans="6:14">
      <c r="F4675" s="68"/>
      <c r="H4675" s="68"/>
      <c r="J4675" s="68"/>
      <c r="K4675" s="68"/>
      <c r="L4675" s="68"/>
      <c r="M4675" s="68"/>
      <c r="N4675" s="68"/>
    </row>
    <row r="4676" s="67" customFormat="1"/>
    <row r="4677" s="67" customFormat="1" spans="1:15">
      <c r="A4677" s="76"/>
      <c r="B4677" s="76"/>
      <c r="C4677" s="76"/>
      <c r="D4677" s="76"/>
      <c r="E4677" s="76"/>
      <c r="F4677" s="76"/>
      <c r="G4677" s="76"/>
      <c r="H4677" s="76"/>
      <c r="I4677" s="76"/>
      <c r="J4677" s="76"/>
      <c r="K4677" s="76"/>
      <c r="L4677" s="76"/>
      <c r="M4677" s="76"/>
      <c r="N4677" s="76"/>
      <c r="O4677" s="76"/>
    </row>
    <row r="4678" s="67" customFormat="1" spans="6:14">
      <c r="F4678" s="68"/>
      <c r="H4678" s="68"/>
      <c r="J4678" s="68"/>
      <c r="K4678" s="68"/>
      <c r="L4678" s="68"/>
      <c r="M4678" s="68"/>
      <c r="N4678" s="68"/>
    </row>
    <row r="4679" s="67" customFormat="1"/>
    <row r="4680" s="67" customFormat="1" spans="1:15">
      <c r="A4680" s="76"/>
      <c r="B4680" s="76"/>
      <c r="C4680" s="76"/>
      <c r="D4680" s="76"/>
      <c r="E4680" s="76"/>
      <c r="F4680" s="76"/>
      <c r="G4680" s="76"/>
      <c r="H4680" s="76"/>
      <c r="I4680" s="76"/>
      <c r="J4680" s="76"/>
      <c r="K4680" s="76"/>
      <c r="L4680" s="76"/>
      <c r="M4680" s="76"/>
      <c r="N4680" s="76"/>
      <c r="O4680" s="76"/>
    </row>
    <row r="4681" s="67" customFormat="1" spans="6:14">
      <c r="F4681" s="68"/>
      <c r="H4681" s="68"/>
      <c r="J4681" s="68"/>
      <c r="K4681" s="68"/>
      <c r="L4681" s="68"/>
      <c r="M4681" s="68"/>
      <c r="N4681" s="68"/>
    </row>
    <row r="4682" s="67" customFormat="1"/>
    <row r="4683" s="67" customFormat="1" spans="1:15">
      <c r="A4683" s="76"/>
      <c r="B4683" s="76"/>
      <c r="C4683" s="76"/>
      <c r="D4683" s="76"/>
      <c r="E4683" s="76"/>
      <c r="F4683" s="76"/>
      <c r="G4683" s="76"/>
      <c r="H4683" s="76"/>
      <c r="I4683" s="76"/>
      <c r="J4683" s="76"/>
      <c r="K4683" s="76"/>
      <c r="L4683" s="76"/>
      <c r="M4683" s="76"/>
      <c r="N4683" s="76"/>
      <c r="O4683" s="76"/>
    </row>
    <row r="4684" s="67" customFormat="1" spans="6:14">
      <c r="F4684" s="68"/>
      <c r="H4684" s="68"/>
      <c r="J4684" s="68"/>
      <c r="K4684" s="68"/>
      <c r="L4684" s="68"/>
      <c r="M4684" s="68"/>
      <c r="N4684" s="68"/>
    </row>
    <row r="4685" s="67" customFormat="1"/>
    <row r="4686" s="67" customFormat="1" spans="1:15">
      <c r="A4686" s="76"/>
      <c r="B4686" s="76"/>
      <c r="C4686" s="76"/>
      <c r="D4686" s="76"/>
      <c r="E4686" s="76"/>
      <c r="F4686" s="76"/>
      <c r="G4686" s="76"/>
      <c r="H4686" s="76"/>
      <c r="I4686" s="76"/>
      <c r="J4686" s="76"/>
      <c r="K4686" s="76"/>
      <c r="L4686" s="76"/>
      <c r="M4686" s="76"/>
      <c r="N4686" s="76"/>
      <c r="O4686" s="76"/>
    </row>
    <row r="4687" s="67" customFormat="1" spans="6:14">
      <c r="F4687" s="68"/>
      <c r="H4687" s="68"/>
      <c r="J4687" s="68"/>
      <c r="K4687" s="68"/>
      <c r="L4687" s="68"/>
      <c r="M4687" s="68"/>
      <c r="N4687" s="68"/>
    </row>
    <row r="4688" s="67" customFormat="1"/>
    <row r="4689" s="67" customFormat="1" spans="1:15">
      <c r="A4689" s="76"/>
      <c r="B4689" s="76"/>
      <c r="C4689" s="76"/>
      <c r="D4689" s="76"/>
      <c r="E4689" s="76"/>
      <c r="F4689" s="76"/>
      <c r="G4689" s="76"/>
      <c r="H4689" s="76"/>
      <c r="I4689" s="76"/>
      <c r="J4689" s="76"/>
      <c r="K4689" s="76"/>
      <c r="L4689" s="76"/>
      <c r="M4689" s="76"/>
      <c r="N4689" s="76"/>
      <c r="O4689" s="76"/>
    </row>
    <row r="4690" s="67" customFormat="1" spans="6:14">
      <c r="F4690" s="68"/>
      <c r="H4690" s="68"/>
      <c r="J4690" s="68"/>
      <c r="K4690" s="68"/>
      <c r="L4690" s="68"/>
      <c r="M4690" s="68"/>
      <c r="N4690" s="68"/>
    </row>
    <row r="4691" s="67" customFormat="1"/>
    <row r="4692" s="67" customFormat="1" spans="1:15">
      <c r="A4692" s="76"/>
      <c r="B4692" s="76"/>
      <c r="C4692" s="76"/>
      <c r="D4692" s="76"/>
      <c r="E4692" s="76"/>
      <c r="F4692" s="76"/>
      <c r="G4692" s="76"/>
      <c r="H4692" s="76"/>
      <c r="I4692" s="76"/>
      <c r="J4692" s="76"/>
      <c r="K4692" s="76"/>
      <c r="L4692" s="76"/>
      <c r="M4692" s="76"/>
      <c r="N4692" s="76"/>
      <c r="O4692" s="76"/>
    </row>
    <row r="4693" s="67" customFormat="1" spans="6:14">
      <c r="F4693" s="68"/>
      <c r="H4693" s="68"/>
      <c r="J4693" s="68"/>
      <c r="K4693" s="68"/>
      <c r="L4693" s="68"/>
      <c r="M4693" s="68"/>
      <c r="N4693" s="68"/>
    </row>
    <row r="4694" s="67" customFormat="1"/>
    <row r="4695" s="67" customFormat="1" spans="1:15">
      <c r="A4695" s="76"/>
      <c r="B4695" s="76"/>
      <c r="C4695" s="76"/>
      <c r="D4695" s="76"/>
      <c r="E4695" s="76"/>
      <c r="F4695" s="76"/>
      <c r="G4695" s="76"/>
      <c r="H4695" s="76"/>
      <c r="I4695" s="76"/>
      <c r="J4695" s="76"/>
      <c r="K4695" s="76"/>
      <c r="L4695" s="76"/>
      <c r="M4695" s="76"/>
      <c r="N4695" s="76"/>
      <c r="O4695" s="76"/>
    </row>
    <row r="4696" s="67" customFormat="1" spans="6:14">
      <c r="F4696" s="68"/>
      <c r="H4696" s="68"/>
      <c r="J4696" s="68"/>
      <c r="K4696" s="68"/>
      <c r="L4696" s="68"/>
      <c r="M4696" s="68"/>
      <c r="N4696" s="68"/>
    </row>
    <row r="4697" s="67" customFormat="1"/>
    <row r="4698" s="67" customFormat="1" spans="1:15">
      <c r="A4698" s="76"/>
      <c r="B4698" s="76"/>
      <c r="C4698" s="76"/>
      <c r="D4698" s="76"/>
      <c r="E4698" s="76"/>
      <c r="F4698" s="76"/>
      <c r="G4698" s="76"/>
      <c r="H4698" s="76"/>
      <c r="I4698" s="76"/>
      <c r="J4698" s="76"/>
      <c r="K4698" s="76"/>
      <c r="L4698" s="76"/>
      <c r="M4698" s="76"/>
      <c r="N4698" s="76"/>
      <c r="O4698" s="76"/>
    </row>
    <row r="4699" s="67" customFormat="1" spans="6:14">
      <c r="F4699" s="68"/>
      <c r="H4699" s="68"/>
      <c r="J4699" s="68"/>
      <c r="K4699" s="68"/>
      <c r="L4699" s="68"/>
      <c r="M4699" s="68"/>
      <c r="N4699" s="68"/>
    </row>
    <row r="4700" s="67" customFormat="1"/>
    <row r="4701" s="67" customFormat="1" spans="1:15">
      <c r="A4701" s="76"/>
      <c r="B4701" s="76"/>
      <c r="C4701" s="76"/>
      <c r="D4701" s="76"/>
      <c r="E4701" s="76"/>
      <c r="F4701" s="76"/>
      <c r="G4701" s="76"/>
      <c r="H4701" s="76"/>
      <c r="I4701" s="76"/>
      <c r="J4701" s="76"/>
      <c r="K4701" s="76"/>
      <c r="L4701" s="76"/>
      <c r="M4701" s="76"/>
      <c r="N4701" s="76"/>
      <c r="O4701" s="76"/>
    </row>
    <row r="4702" s="67" customFormat="1" spans="6:14">
      <c r="F4702" s="68"/>
      <c r="H4702" s="68"/>
      <c r="J4702" s="68"/>
      <c r="K4702" s="68"/>
      <c r="L4702" s="68"/>
      <c r="M4702" s="68"/>
      <c r="N4702" s="68"/>
    </row>
    <row r="4703" s="67" customFormat="1"/>
    <row r="4704" s="67" customFormat="1" spans="1:15">
      <c r="A4704" s="76"/>
      <c r="B4704" s="76"/>
      <c r="C4704" s="76"/>
      <c r="D4704" s="76"/>
      <c r="E4704" s="76"/>
      <c r="F4704" s="76"/>
      <c r="G4704" s="76"/>
      <c r="H4704" s="76"/>
      <c r="I4704" s="76"/>
      <c r="J4704" s="76"/>
      <c r="K4704" s="76"/>
      <c r="L4704" s="76"/>
      <c r="M4704" s="76"/>
      <c r="N4704" s="76"/>
      <c r="O4704" s="76"/>
    </row>
    <row r="4705" s="67" customFormat="1" spans="6:14">
      <c r="F4705" s="68"/>
      <c r="H4705" s="68"/>
      <c r="J4705" s="68"/>
      <c r="K4705" s="68"/>
      <c r="L4705" s="68"/>
      <c r="M4705" s="68"/>
      <c r="N4705" s="68"/>
    </row>
    <row r="4706" s="67" customFormat="1"/>
    <row r="4707" s="67" customFormat="1" spans="1:15">
      <c r="A4707" s="76"/>
      <c r="B4707" s="76"/>
      <c r="C4707" s="76"/>
      <c r="D4707" s="76"/>
      <c r="E4707" s="76"/>
      <c r="F4707" s="76"/>
      <c r="G4707" s="76"/>
      <c r="H4707" s="76"/>
      <c r="I4707" s="76"/>
      <c r="J4707" s="76"/>
      <c r="K4707" s="76"/>
      <c r="L4707" s="76"/>
      <c r="M4707" s="76"/>
      <c r="N4707" s="76"/>
      <c r="O4707" s="76"/>
    </row>
    <row r="4708" s="67" customFormat="1" spans="6:14">
      <c r="F4708" s="68"/>
      <c r="H4708" s="68"/>
      <c r="J4708" s="68"/>
      <c r="K4708" s="68"/>
      <c r="L4708" s="68"/>
      <c r="M4708" s="68"/>
      <c r="N4708" s="68"/>
    </row>
    <row r="4709" s="67" customFormat="1"/>
    <row r="4710" s="67" customFormat="1" spans="1:15">
      <c r="A4710" s="76"/>
      <c r="B4710" s="76"/>
      <c r="C4710" s="76"/>
      <c r="D4710" s="76"/>
      <c r="E4710" s="76"/>
      <c r="F4710" s="76"/>
      <c r="G4710" s="76"/>
      <c r="H4710" s="76"/>
      <c r="I4710" s="76"/>
      <c r="J4710" s="76"/>
      <c r="K4710" s="76"/>
      <c r="L4710" s="76"/>
      <c r="M4710" s="76"/>
      <c r="N4710" s="76"/>
      <c r="O4710" s="76"/>
    </row>
    <row r="4711" s="67" customFormat="1" spans="6:14">
      <c r="F4711" s="68"/>
      <c r="H4711" s="68"/>
      <c r="J4711" s="68"/>
      <c r="K4711" s="68"/>
      <c r="L4711" s="68"/>
      <c r="M4711" s="68"/>
      <c r="N4711" s="68"/>
    </row>
    <row r="4712" s="67" customFormat="1"/>
    <row r="4713" s="67" customFormat="1" spans="1:15">
      <c r="A4713" s="76"/>
      <c r="B4713" s="76"/>
      <c r="C4713" s="76"/>
      <c r="D4713" s="76"/>
      <c r="E4713" s="76"/>
      <c r="F4713" s="76"/>
      <c r="G4713" s="76"/>
      <c r="H4713" s="76"/>
      <c r="I4713" s="76"/>
      <c r="J4713" s="76"/>
      <c r="K4713" s="76"/>
      <c r="L4713" s="76"/>
      <c r="M4713" s="76"/>
      <c r="N4713" s="76"/>
      <c r="O4713" s="76"/>
    </row>
    <row r="4714" s="67" customFormat="1" spans="6:14">
      <c r="F4714" s="68"/>
      <c r="H4714" s="68"/>
      <c r="J4714" s="68"/>
      <c r="K4714" s="68"/>
      <c r="L4714" s="68"/>
      <c r="M4714" s="68"/>
      <c r="N4714" s="68"/>
    </row>
    <row r="4715" s="67" customFormat="1"/>
    <row r="4716" s="67" customFormat="1" spans="1:15">
      <c r="A4716" s="76"/>
      <c r="B4716" s="76"/>
      <c r="C4716" s="76"/>
      <c r="D4716" s="76"/>
      <c r="E4716" s="76"/>
      <c r="F4716" s="76"/>
      <c r="G4716" s="76"/>
      <c r="H4716" s="76"/>
      <c r="I4716" s="76"/>
      <c r="J4716" s="76"/>
      <c r="K4716" s="76"/>
      <c r="L4716" s="76"/>
      <c r="M4716" s="76"/>
      <c r="N4716" s="76"/>
      <c r="O4716" s="76"/>
    </row>
    <row r="4717" s="67" customFormat="1" spans="6:14">
      <c r="F4717" s="68"/>
      <c r="H4717" s="68"/>
      <c r="J4717" s="68"/>
      <c r="K4717" s="68"/>
      <c r="L4717" s="68"/>
      <c r="M4717" s="68"/>
      <c r="N4717" s="68"/>
    </row>
    <row r="4718" s="67" customFormat="1"/>
    <row r="4719" s="67" customFormat="1" spans="1:15">
      <c r="A4719" s="76"/>
      <c r="B4719" s="76"/>
      <c r="C4719" s="76"/>
      <c r="D4719" s="76"/>
      <c r="E4719" s="76"/>
      <c r="F4719" s="76"/>
      <c r="G4719" s="76"/>
      <c r="H4719" s="76"/>
      <c r="I4719" s="76"/>
      <c r="J4719" s="76"/>
      <c r="K4719" s="76"/>
      <c r="L4719" s="76"/>
      <c r="M4719" s="76"/>
      <c r="N4719" s="76"/>
      <c r="O4719" s="76"/>
    </row>
    <row r="4720" s="67" customFormat="1" spans="6:14">
      <c r="F4720" s="68"/>
      <c r="H4720" s="68"/>
      <c r="J4720" s="68"/>
      <c r="K4720" s="68"/>
      <c r="L4720" s="68"/>
      <c r="M4720" s="68"/>
      <c r="N4720" s="68"/>
    </row>
    <row r="4721" s="67" customFormat="1"/>
    <row r="4722" s="67" customFormat="1" spans="1:15">
      <c r="A4722" s="76"/>
      <c r="B4722" s="76"/>
      <c r="C4722" s="76"/>
      <c r="D4722" s="76"/>
      <c r="E4722" s="76"/>
      <c r="F4722" s="76"/>
      <c r="G4722" s="76"/>
      <c r="H4722" s="76"/>
      <c r="I4722" s="76"/>
      <c r="J4722" s="76"/>
      <c r="K4722" s="76"/>
      <c r="L4722" s="76"/>
      <c r="M4722" s="76"/>
      <c r="N4722" s="76"/>
      <c r="O4722" s="76"/>
    </row>
    <row r="4723" s="67" customFormat="1" spans="6:14">
      <c r="F4723" s="68"/>
      <c r="H4723" s="68"/>
      <c r="J4723" s="68"/>
      <c r="K4723" s="68"/>
      <c r="L4723" s="68"/>
      <c r="M4723" s="68"/>
      <c r="N4723" s="68"/>
    </row>
    <row r="4724" s="67" customFormat="1"/>
    <row r="4725" s="67" customFormat="1" spans="1:15">
      <c r="A4725" s="76"/>
      <c r="B4725" s="76"/>
      <c r="C4725" s="76"/>
      <c r="D4725" s="76"/>
      <c r="E4725" s="76"/>
      <c r="F4725" s="76"/>
      <c r="G4725" s="76"/>
      <c r="H4725" s="76"/>
      <c r="I4725" s="76"/>
      <c r="J4725" s="76"/>
      <c r="K4725" s="76"/>
      <c r="L4725" s="76"/>
      <c r="M4725" s="76"/>
      <c r="N4725" s="76"/>
      <c r="O4725" s="76"/>
    </row>
    <row r="4726" s="67" customFormat="1" spans="6:14">
      <c r="F4726" s="68"/>
      <c r="H4726" s="68"/>
      <c r="J4726" s="68"/>
      <c r="K4726" s="68"/>
      <c r="L4726" s="68"/>
      <c r="M4726" s="68"/>
      <c r="N4726" s="68"/>
    </row>
    <row r="4727" s="67" customFormat="1"/>
    <row r="4728" s="67" customFormat="1" spans="1:15">
      <c r="A4728" s="76"/>
      <c r="B4728" s="76"/>
      <c r="C4728" s="76"/>
      <c r="D4728" s="76"/>
      <c r="E4728" s="76"/>
      <c r="F4728" s="76"/>
      <c r="G4728" s="76"/>
      <c r="H4728" s="76"/>
      <c r="I4728" s="76"/>
      <c r="J4728" s="76"/>
      <c r="K4728" s="76"/>
      <c r="L4728" s="76"/>
      <c r="M4728" s="76"/>
      <c r="N4728" s="76"/>
      <c r="O4728" s="76"/>
    </row>
    <row r="4729" s="67" customFormat="1" spans="6:14">
      <c r="F4729" s="68"/>
      <c r="H4729" s="68"/>
      <c r="J4729" s="68"/>
      <c r="K4729" s="68"/>
      <c r="L4729" s="68"/>
      <c r="M4729" s="68"/>
      <c r="N4729" s="68"/>
    </row>
    <row r="4730" s="67" customFormat="1"/>
    <row r="4731" s="67" customFormat="1" spans="1:15">
      <c r="A4731" s="76"/>
      <c r="B4731" s="76"/>
      <c r="C4731" s="76"/>
      <c r="D4731" s="76"/>
      <c r="E4731" s="76"/>
      <c r="F4731" s="76"/>
      <c r="G4731" s="76"/>
      <c r="H4731" s="76"/>
      <c r="I4731" s="76"/>
      <c r="J4731" s="76"/>
      <c r="K4731" s="76"/>
      <c r="L4731" s="76"/>
      <c r="M4731" s="76"/>
      <c r="N4731" s="76"/>
      <c r="O4731" s="76"/>
    </row>
    <row r="4732" s="67" customFormat="1" spans="6:14">
      <c r="F4732" s="68"/>
      <c r="H4732" s="68"/>
      <c r="J4732" s="68"/>
      <c r="K4732" s="68"/>
      <c r="L4732" s="68"/>
      <c r="M4732" s="68"/>
      <c r="N4732" s="68"/>
    </row>
    <row r="4733" s="67" customFormat="1"/>
    <row r="4734" s="67" customFormat="1" spans="1:15">
      <c r="A4734" s="76"/>
      <c r="B4734" s="76"/>
      <c r="C4734" s="76"/>
      <c r="D4734" s="76"/>
      <c r="E4734" s="76"/>
      <c r="F4734" s="76"/>
      <c r="G4734" s="76"/>
      <c r="H4734" s="76"/>
      <c r="I4734" s="76"/>
      <c r="J4734" s="76"/>
      <c r="K4734" s="76"/>
      <c r="L4734" s="76"/>
      <c r="M4734" s="76"/>
      <c r="N4734" s="76"/>
      <c r="O4734" s="76"/>
    </row>
    <row r="4735" s="67" customFormat="1" spans="6:14">
      <c r="F4735" s="68"/>
      <c r="H4735" s="68"/>
      <c r="J4735" s="68"/>
      <c r="K4735" s="68"/>
      <c r="L4735" s="68"/>
      <c r="M4735" s="68"/>
      <c r="N4735" s="68"/>
    </row>
    <row r="4736" s="67" customFormat="1"/>
    <row r="4737" s="67" customFormat="1" spans="1:15">
      <c r="A4737" s="76"/>
      <c r="B4737" s="76"/>
      <c r="C4737" s="76"/>
      <c r="D4737" s="76"/>
      <c r="E4737" s="76"/>
      <c r="F4737" s="76"/>
      <c r="G4737" s="76"/>
      <c r="H4737" s="76"/>
      <c r="I4737" s="76"/>
      <c r="J4737" s="76"/>
      <c r="K4737" s="76"/>
      <c r="L4737" s="76"/>
      <c r="M4737" s="76"/>
      <c r="N4737" s="76"/>
      <c r="O4737" s="76"/>
    </row>
    <row r="4738" s="67" customFormat="1" spans="6:14">
      <c r="F4738" s="68"/>
      <c r="H4738" s="68"/>
      <c r="J4738" s="68"/>
      <c r="K4738" s="68"/>
      <c r="L4738" s="68"/>
      <c r="M4738" s="68"/>
      <c r="N4738" s="68"/>
    </row>
    <row r="4739" s="67" customFormat="1"/>
    <row r="4740" s="67" customFormat="1" spans="1:15">
      <c r="A4740" s="76"/>
      <c r="B4740" s="76"/>
      <c r="C4740" s="76"/>
      <c r="D4740" s="76"/>
      <c r="E4740" s="76"/>
      <c r="F4740" s="76"/>
      <c r="G4740" s="76"/>
      <c r="H4740" s="76"/>
      <c r="I4740" s="76"/>
      <c r="J4740" s="76"/>
      <c r="K4740" s="76"/>
      <c r="L4740" s="76"/>
      <c r="M4740" s="76"/>
      <c r="N4740" s="76"/>
      <c r="O4740" s="76"/>
    </row>
    <row r="4741" s="67" customFormat="1" spans="6:14">
      <c r="F4741" s="68"/>
      <c r="H4741" s="68"/>
      <c r="J4741" s="68"/>
      <c r="K4741" s="68"/>
      <c r="L4741" s="68"/>
      <c r="M4741" s="68"/>
      <c r="N4741" s="68"/>
    </row>
    <row r="4742" s="67" customFormat="1"/>
    <row r="4743" s="67" customFormat="1" spans="1:15">
      <c r="A4743" s="76"/>
      <c r="B4743" s="76"/>
      <c r="C4743" s="76"/>
      <c r="D4743" s="76"/>
      <c r="E4743" s="76"/>
      <c r="F4743" s="76"/>
      <c r="G4743" s="76"/>
      <c r="H4743" s="76"/>
      <c r="I4743" s="76"/>
      <c r="J4743" s="76"/>
      <c r="K4743" s="76"/>
      <c r="L4743" s="76"/>
      <c r="M4743" s="76"/>
      <c r="N4743" s="76"/>
      <c r="O4743" s="76"/>
    </row>
    <row r="4744" s="67" customFormat="1" spans="6:14">
      <c r="F4744" s="68"/>
      <c r="H4744" s="68"/>
      <c r="J4744" s="68"/>
      <c r="K4744" s="68"/>
      <c r="L4744" s="68"/>
      <c r="M4744" s="68"/>
      <c r="N4744" s="68"/>
    </row>
    <row r="4745" s="67" customFormat="1"/>
    <row r="4746" s="67" customFormat="1" spans="1:15">
      <c r="A4746" s="76"/>
      <c r="B4746" s="76"/>
      <c r="C4746" s="76"/>
      <c r="D4746" s="76"/>
      <c r="E4746" s="76"/>
      <c r="F4746" s="76"/>
      <c r="G4746" s="76"/>
      <c r="H4746" s="76"/>
      <c r="I4746" s="76"/>
      <c r="J4746" s="76"/>
      <c r="K4746" s="76"/>
      <c r="L4746" s="76"/>
      <c r="M4746" s="76"/>
      <c r="N4746" s="76"/>
      <c r="O4746" s="76"/>
    </row>
    <row r="4747" s="67" customFormat="1" spans="6:14">
      <c r="F4747" s="68"/>
      <c r="H4747" s="68"/>
      <c r="J4747" s="68"/>
      <c r="K4747" s="68"/>
      <c r="L4747" s="68"/>
      <c r="M4747" s="68"/>
      <c r="N4747" s="68"/>
    </row>
    <row r="4748" s="67" customFormat="1"/>
    <row r="4749" s="67" customFormat="1" spans="1:15">
      <c r="A4749" s="76"/>
      <c r="B4749" s="76"/>
      <c r="C4749" s="76"/>
      <c r="D4749" s="76"/>
      <c r="E4749" s="76"/>
      <c r="F4749" s="76"/>
      <c r="G4749" s="76"/>
      <c r="H4749" s="76"/>
      <c r="I4749" s="76"/>
      <c r="J4749" s="76"/>
      <c r="K4749" s="76"/>
      <c r="L4749" s="76"/>
      <c r="M4749" s="76"/>
      <c r="N4749" s="76"/>
      <c r="O4749" s="76"/>
    </row>
    <row r="4750" s="67" customFormat="1" spans="6:14">
      <c r="F4750" s="68"/>
      <c r="H4750" s="68"/>
      <c r="J4750" s="68"/>
      <c r="K4750" s="68"/>
      <c r="L4750" s="68"/>
      <c r="M4750" s="68"/>
      <c r="N4750" s="68"/>
    </row>
    <row r="4751" s="67" customFormat="1"/>
    <row r="4752" s="67" customFormat="1" spans="1:15">
      <c r="A4752" s="76"/>
      <c r="B4752" s="76"/>
      <c r="C4752" s="76"/>
      <c r="D4752" s="76"/>
      <c r="E4752" s="76"/>
      <c r="F4752" s="76"/>
      <c r="G4752" s="76"/>
      <c r="H4752" s="76"/>
      <c r="I4752" s="76"/>
      <c r="J4752" s="76"/>
      <c r="K4752" s="76"/>
      <c r="L4752" s="76"/>
      <c r="M4752" s="76"/>
      <c r="N4752" s="76"/>
      <c r="O4752" s="76"/>
    </row>
    <row r="4753" s="67" customFormat="1" spans="6:14">
      <c r="F4753" s="68"/>
      <c r="H4753" s="68"/>
      <c r="J4753" s="68"/>
      <c r="K4753" s="68"/>
      <c r="L4753" s="68"/>
      <c r="M4753" s="68"/>
      <c r="N4753" s="68"/>
    </row>
    <row r="4754" s="67" customFormat="1"/>
    <row r="4755" s="67" customFormat="1" spans="1:15">
      <c r="A4755" s="76"/>
      <c r="B4755" s="76"/>
      <c r="C4755" s="76"/>
      <c r="D4755" s="76"/>
      <c r="E4755" s="76"/>
      <c r="F4755" s="76"/>
      <c r="G4755" s="76"/>
      <c r="H4755" s="76"/>
      <c r="I4755" s="76"/>
      <c r="J4755" s="76"/>
      <c r="K4755" s="76"/>
      <c r="L4755" s="76"/>
      <c r="M4755" s="76"/>
      <c r="N4755" s="76"/>
      <c r="O4755" s="76"/>
    </row>
    <row r="4756" spans="9:9">
      <c r="I4756" s="77"/>
    </row>
    <row r="4757" s="67" customFormat="1"/>
    <row r="4758" s="67" customFormat="1" spans="1:15">
      <c r="A4758" s="76"/>
      <c r="B4758" s="76"/>
      <c r="C4758" s="76"/>
      <c r="D4758" s="76"/>
      <c r="E4758" s="76"/>
      <c r="F4758" s="76"/>
      <c r="G4758" s="76"/>
      <c r="H4758" s="76"/>
      <c r="I4758" s="76"/>
      <c r="J4758" s="76"/>
      <c r="K4758" s="76"/>
      <c r="L4758" s="76"/>
      <c r="M4758" s="76"/>
      <c r="N4758" s="76"/>
      <c r="O4758" s="76"/>
    </row>
    <row r="4759" s="67" customFormat="1" spans="6:14">
      <c r="F4759" s="68"/>
      <c r="H4759" s="68"/>
      <c r="J4759" s="68"/>
      <c r="K4759" s="68"/>
      <c r="L4759" s="68"/>
      <c r="M4759" s="68"/>
      <c r="N4759" s="68"/>
    </row>
    <row r="4760" s="67" customFormat="1"/>
    <row r="4761" s="67" customFormat="1" spans="1:15">
      <c r="A4761" s="76"/>
      <c r="B4761" s="76"/>
      <c r="C4761" s="76"/>
      <c r="D4761" s="76"/>
      <c r="E4761" s="76"/>
      <c r="F4761" s="76"/>
      <c r="G4761" s="76"/>
      <c r="H4761" s="76"/>
      <c r="I4761" s="76"/>
      <c r="J4761" s="76"/>
      <c r="K4761" s="76"/>
      <c r="L4761" s="76"/>
      <c r="M4761" s="76"/>
      <c r="N4761" s="76"/>
      <c r="O4761" s="76"/>
    </row>
    <row r="4762" s="67" customFormat="1" spans="6:14">
      <c r="F4762" s="68"/>
      <c r="H4762" s="68"/>
      <c r="J4762" s="68"/>
      <c r="K4762" s="68"/>
      <c r="L4762" s="68"/>
      <c r="M4762" s="68"/>
      <c r="N4762" s="68"/>
    </row>
    <row r="4763" s="67" customFormat="1"/>
    <row r="4764" s="67" customFormat="1" spans="1:15">
      <c r="A4764" s="76"/>
      <c r="B4764" s="76"/>
      <c r="C4764" s="76"/>
      <c r="D4764" s="76"/>
      <c r="E4764" s="76"/>
      <c r="F4764" s="76"/>
      <c r="G4764" s="76"/>
      <c r="H4764" s="76"/>
      <c r="I4764" s="76"/>
      <c r="J4764" s="76"/>
      <c r="K4764" s="76"/>
      <c r="L4764" s="76"/>
      <c r="M4764" s="76"/>
      <c r="N4764" s="76"/>
      <c r="O4764" s="76"/>
    </row>
    <row r="4765" s="67" customFormat="1" spans="6:14">
      <c r="F4765" s="68"/>
      <c r="H4765" s="68"/>
      <c r="J4765" s="68"/>
      <c r="K4765" s="68"/>
      <c r="L4765" s="68"/>
      <c r="M4765" s="68"/>
      <c r="N4765" s="68"/>
    </row>
    <row r="4766" s="67" customFormat="1"/>
    <row r="4767" s="67" customFormat="1" spans="1:15">
      <c r="A4767" s="76"/>
      <c r="B4767" s="76"/>
      <c r="C4767" s="76"/>
      <c r="D4767" s="76"/>
      <c r="E4767" s="76"/>
      <c r="F4767" s="76"/>
      <c r="G4767" s="76"/>
      <c r="H4767" s="76"/>
      <c r="I4767" s="76"/>
      <c r="J4767" s="76"/>
      <c r="K4767" s="76"/>
      <c r="L4767" s="76"/>
      <c r="M4767" s="76"/>
      <c r="N4767" s="76"/>
      <c r="O4767" s="76"/>
    </row>
    <row r="4768" s="67" customFormat="1" spans="6:14">
      <c r="F4768" s="68"/>
      <c r="H4768" s="68"/>
      <c r="J4768" s="68"/>
      <c r="K4768" s="68"/>
      <c r="L4768" s="68"/>
      <c r="M4768" s="68"/>
      <c r="N4768" s="68"/>
    </row>
    <row r="4769" s="67" customFormat="1"/>
    <row r="4770" s="67" customFormat="1" spans="1:15">
      <c r="A4770" s="76"/>
      <c r="B4770" s="76"/>
      <c r="C4770" s="76"/>
      <c r="D4770" s="76"/>
      <c r="E4770" s="76"/>
      <c r="F4770" s="76"/>
      <c r="G4770" s="76"/>
      <c r="H4770" s="76"/>
      <c r="I4770" s="76"/>
      <c r="J4770" s="76"/>
      <c r="K4770" s="76"/>
      <c r="L4770" s="76"/>
      <c r="M4770" s="76"/>
      <c r="N4770" s="76"/>
      <c r="O4770" s="76"/>
    </row>
    <row r="4771" s="67" customFormat="1" spans="6:14">
      <c r="F4771" s="68"/>
      <c r="H4771" s="68"/>
      <c r="J4771" s="68"/>
      <c r="K4771" s="68"/>
      <c r="L4771" s="68"/>
      <c r="M4771" s="68"/>
      <c r="N4771" s="68"/>
    </row>
    <row r="4772" s="67" customFormat="1"/>
    <row r="4773" s="67" customFormat="1" spans="1:15">
      <c r="A4773" s="76"/>
      <c r="B4773" s="76"/>
      <c r="C4773" s="76"/>
      <c r="D4773" s="76"/>
      <c r="E4773" s="76"/>
      <c r="F4773" s="76"/>
      <c r="G4773" s="76"/>
      <c r="H4773" s="76"/>
      <c r="I4773" s="76"/>
      <c r="J4773" s="76"/>
      <c r="K4773" s="76"/>
      <c r="L4773" s="76"/>
      <c r="M4773" s="76"/>
      <c r="N4773" s="76"/>
      <c r="O4773" s="76"/>
    </row>
    <row r="4774" s="67" customFormat="1" spans="6:14">
      <c r="F4774" s="68"/>
      <c r="H4774" s="68"/>
      <c r="J4774" s="68"/>
      <c r="K4774" s="68"/>
      <c r="L4774" s="68"/>
      <c r="M4774" s="68"/>
      <c r="N4774" s="68"/>
    </row>
    <row r="4775" s="67" customFormat="1"/>
    <row r="4776" s="67" customFormat="1"/>
    <row r="4777" s="67" customFormat="1" spans="1:15">
      <c r="A4777" s="76"/>
      <c r="B4777" s="76"/>
      <c r="C4777" s="76"/>
      <c r="D4777" s="76"/>
      <c r="E4777" s="76"/>
      <c r="F4777" s="76"/>
      <c r="G4777" s="76"/>
      <c r="H4777" s="76"/>
      <c r="I4777" s="76"/>
      <c r="J4777" s="76"/>
      <c r="K4777" s="76"/>
      <c r="L4777" s="76"/>
      <c r="M4777" s="76"/>
      <c r="N4777" s="76"/>
      <c r="O4777" s="76"/>
    </row>
    <row r="4778" s="67" customFormat="1" spans="6:14">
      <c r="F4778" s="68"/>
      <c r="H4778" s="68"/>
      <c r="J4778" s="68"/>
      <c r="K4778" s="68"/>
      <c r="L4778" s="68"/>
      <c r="M4778" s="68"/>
      <c r="N4778" s="68"/>
    </row>
    <row r="4779" s="67" customFormat="1"/>
    <row r="4780" s="67" customFormat="1" spans="1:15">
      <c r="A4780" s="76"/>
      <c r="B4780" s="76"/>
      <c r="C4780" s="76"/>
      <c r="D4780" s="76"/>
      <c r="E4780" s="76"/>
      <c r="F4780" s="76"/>
      <c r="G4780" s="76"/>
      <c r="H4780" s="76"/>
      <c r="I4780" s="76"/>
      <c r="J4780" s="76"/>
      <c r="K4780" s="76"/>
      <c r="L4780" s="76"/>
      <c r="M4780" s="76"/>
      <c r="N4780" s="76"/>
      <c r="O4780" s="76"/>
    </row>
    <row r="4781" s="67" customFormat="1" spans="6:14">
      <c r="F4781" s="68"/>
      <c r="H4781" s="68"/>
      <c r="J4781" s="68"/>
      <c r="K4781" s="68"/>
      <c r="L4781" s="68"/>
      <c r="M4781" s="68"/>
      <c r="N4781" s="68"/>
    </row>
    <row r="4782" s="67" customFormat="1"/>
    <row r="4783" s="67" customFormat="1" spans="1:15">
      <c r="A4783" s="76"/>
      <c r="B4783" s="76"/>
      <c r="C4783" s="76"/>
      <c r="D4783" s="76"/>
      <c r="E4783" s="76"/>
      <c r="F4783" s="76"/>
      <c r="G4783" s="76"/>
      <c r="H4783" s="76"/>
      <c r="I4783" s="76"/>
      <c r="J4783" s="76"/>
      <c r="K4783" s="76"/>
      <c r="L4783" s="76"/>
      <c r="M4783" s="76"/>
      <c r="N4783" s="76"/>
      <c r="O4783" s="76"/>
    </row>
    <row r="4784" s="67" customFormat="1" spans="6:14">
      <c r="F4784" s="68"/>
      <c r="H4784" s="68"/>
      <c r="J4784" s="68"/>
      <c r="K4784" s="68"/>
      <c r="L4784" s="68"/>
      <c r="M4784" s="68"/>
      <c r="N4784" s="68"/>
    </row>
    <row r="4785" s="67" customFormat="1"/>
    <row r="4786" s="67" customFormat="1" spans="1:15">
      <c r="A4786" s="76"/>
      <c r="B4786" s="76"/>
      <c r="C4786" s="76"/>
      <c r="D4786" s="76"/>
      <c r="E4786" s="76"/>
      <c r="F4786" s="76"/>
      <c r="G4786" s="76"/>
      <c r="H4786" s="76"/>
      <c r="I4786" s="76"/>
      <c r="J4786" s="76"/>
      <c r="K4786" s="76"/>
      <c r="L4786" s="76"/>
      <c r="M4786" s="76"/>
      <c r="N4786" s="76"/>
      <c r="O4786" s="76"/>
    </row>
    <row r="4787" s="67" customFormat="1" spans="6:14">
      <c r="F4787" s="68"/>
      <c r="H4787" s="68"/>
      <c r="J4787" s="68"/>
      <c r="K4787" s="68"/>
      <c r="L4787" s="68"/>
      <c r="M4787" s="68"/>
      <c r="N4787" s="68"/>
    </row>
    <row r="4788" s="67" customFormat="1"/>
    <row r="4789" s="67" customFormat="1" spans="1:15">
      <c r="A4789" s="76"/>
      <c r="B4789" s="76"/>
      <c r="C4789" s="76"/>
      <c r="D4789" s="76"/>
      <c r="E4789" s="76"/>
      <c r="F4789" s="76"/>
      <c r="G4789" s="76"/>
      <c r="H4789" s="76"/>
      <c r="I4789" s="76"/>
      <c r="J4789" s="76"/>
      <c r="K4789" s="76"/>
      <c r="L4789" s="76"/>
      <c r="M4789" s="76"/>
      <c r="N4789" s="76"/>
      <c r="O4789" s="76"/>
    </row>
    <row r="4790" s="67" customFormat="1" spans="6:14">
      <c r="F4790" s="68"/>
      <c r="H4790" s="68"/>
      <c r="J4790" s="68"/>
      <c r="K4790" s="68"/>
      <c r="L4790" s="68"/>
      <c r="M4790" s="68"/>
      <c r="N4790" s="68"/>
    </row>
    <row r="4791" s="67" customFormat="1"/>
    <row r="4792" s="67" customFormat="1"/>
    <row r="4793" s="67" customFormat="1" spans="1:15">
      <c r="A4793" s="76"/>
      <c r="B4793" s="76"/>
      <c r="C4793" s="76"/>
      <c r="D4793" s="76"/>
      <c r="E4793" s="76"/>
      <c r="F4793" s="76"/>
      <c r="G4793" s="76"/>
      <c r="H4793" s="76"/>
      <c r="I4793" s="76"/>
      <c r="J4793" s="76"/>
      <c r="K4793" s="76"/>
      <c r="L4793" s="76"/>
      <c r="M4793" s="76"/>
      <c r="N4793" s="76"/>
      <c r="O4793" s="76"/>
    </row>
    <row r="4794" s="67" customFormat="1" spans="6:14">
      <c r="F4794" s="68"/>
      <c r="H4794" s="68"/>
      <c r="J4794" s="68"/>
      <c r="K4794" s="68"/>
      <c r="L4794" s="68"/>
      <c r="M4794" s="68"/>
      <c r="N4794" s="68"/>
    </row>
    <row r="4795" s="67" customFormat="1"/>
    <row r="4796" s="67" customFormat="1" spans="1:15">
      <c r="A4796" s="76"/>
      <c r="B4796" s="76"/>
      <c r="C4796" s="76"/>
      <c r="D4796" s="76"/>
      <c r="E4796" s="76"/>
      <c r="F4796" s="76"/>
      <c r="G4796" s="76"/>
      <c r="H4796" s="76"/>
      <c r="I4796" s="76"/>
      <c r="J4796" s="76"/>
      <c r="K4796" s="76"/>
      <c r="L4796" s="76"/>
      <c r="M4796" s="76"/>
      <c r="N4796" s="76"/>
      <c r="O4796" s="76"/>
    </row>
    <row r="4797" s="67" customFormat="1" spans="6:14">
      <c r="F4797" s="68"/>
      <c r="H4797" s="68"/>
      <c r="J4797" s="68"/>
      <c r="K4797" s="68"/>
      <c r="L4797" s="68"/>
      <c r="M4797" s="68"/>
      <c r="N4797" s="68"/>
    </row>
    <row r="4798" s="67" customFormat="1"/>
    <row r="4799" s="67" customFormat="1" spans="1:15">
      <c r="A4799" s="76"/>
      <c r="B4799" s="76"/>
      <c r="C4799" s="76"/>
      <c r="D4799" s="76"/>
      <c r="E4799" s="76"/>
      <c r="F4799" s="76"/>
      <c r="G4799" s="76"/>
      <c r="H4799" s="76"/>
      <c r="I4799" s="76"/>
      <c r="J4799" s="76"/>
      <c r="K4799" s="76"/>
      <c r="L4799" s="76"/>
      <c r="M4799" s="76"/>
      <c r="N4799" s="76"/>
      <c r="O4799" s="76"/>
    </row>
    <row r="4800" s="67" customFormat="1" spans="6:14">
      <c r="F4800" s="68"/>
      <c r="H4800" s="68"/>
      <c r="J4800" s="68"/>
      <c r="K4800" s="68"/>
      <c r="L4800" s="68"/>
      <c r="M4800" s="68"/>
      <c r="N4800" s="68"/>
    </row>
    <row r="4801" s="67" customFormat="1"/>
    <row r="4802" s="67" customFormat="1" spans="1:15">
      <c r="A4802" s="76"/>
      <c r="B4802" s="76"/>
      <c r="C4802" s="76"/>
      <c r="D4802" s="76"/>
      <c r="E4802" s="76"/>
      <c r="F4802" s="76"/>
      <c r="G4802" s="76"/>
      <c r="H4802" s="76"/>
      <c r="I4802" s="76"/>
      <c r="J4802" s="76"/>
      <c r="K4802" s="76"/>
      <c r="L4802" s="76"/>
      <c r="M4802" s="76"/>
      <c r="N4802" s="76"/>
      <c r="O4802" s="76"/>
    </row>
    <row r="4803" s="67" customFormat="1" spans="6:14">
      <c r="F4803" s="68"/>
      <c r="H4803" s="68"/>
      <c r="J4803" s="68"/>
      <c r="K4803" s="68"/>
      <c r="L4803" s="68"/>
      <c r="M4803" s="68"/>
      <c r="N4803" s="68"/>
    </row>
    <row r="4804" s="67" customFormat="1"/>
    <row r="4805" s="67" customFormat="1" spans="1:15">
      <c r="A4805" s="76"/>
      <c r="B4805" s="76"/>
      <c r="C4805" s="76"/>
      <c r="D4805" s="76"/>
      <c r="E4805" s="76"/>
      <c r="F4805" s="76"/>
      <c r="G4805" s="76"/>
      <c r="H4805" s="76"/>
      <c r="I4805" s="76"/>
      <c r="J4805" s="76"/>
      <c r="K4805" s="76"/>
      <c r="L4805" s="76"/>
      <c r="M4805" s="76"/>
      <c r="N4805" s="76"/>
      <c r="O4805" s="76"/>
    </row>
    <row r="4806" s="67" customFormat="1" spans="6:14">
      <c r="F4806" s="68"/>
      <c r="H4806" s="68"/>
      <c r="J4806" s="68"/>
      <c r="K4806" s="68"/>
      <c r="L4806" s="68"/>
      <c r="M4806" s="68"/>
      <c r="N4806" s="68"/>
    </row>
    <row r="4807" s="67" customFormat="1"/>
    <row r="4808" s="67" customFormat="1" spans="1:15">
      <c r="A4808" s="76"/>
      <c r="B4808" s="76"/>
      <c r="C4808" s="76"/>
      <c r="D4808" s="76"/>
      <c r="E4808" s="76"/>
      <c r="F4808" s="76"/>
      <c r="G4808" s="76"/>
      <c r="H4808" s="76"/>
      <c r="I4808" s="76"/>
      <c r="J4808" s="76"/>
      <c r="K4808" s="76"/>
      <c r="L4808" s="76"/>
      <c r="M4808" s="76"/>
      <c r="N4808" s="76"/>
      <c r="O4808" s="76"/>
    </row>
    <row r="4809" s="67" customFormat="1" spans="6:14">
      <c r="F4809" s="68"/>
      <c r="H4809" s="68"/>
      <c r="J4809" s="68"/>
      <c r="K4809" s="68"/>
      <c r="L4809" s="68"/>
      <c r="M4809" s="68"/>
      <c r="N4809" s="68"/>
    </row>
    <row r="4810" s="67" customFormat="1"/>
    <row r="4811" s="67" customFormat="1" spans="1:15">
      <c r="A4811" s="76"/>
      <c r="B4811" s="76"/>
      <c r="C4811" s="76"/>
      <c r="D4811" s="76"/>
      <c r="E4811" s="76"/>
      <c r="F4811" s="76"/>
      <c r="G4811" s="76"/>
      <c r="H4811" s="76"/>
      <c r="I4811" s="76"/>
      <c r="J4811" s="76"/>
      <c r="K4811" s="76"/>
      <c r="L4811" s="76"/>
      <c r="M4811" s="76"/>
      <c r="N4811" s="76"/>
      <c r="O4811" s="76"/>
    </row>
    <row r="4812" s="67" customFormat="1" spans="6:14">
      <c r="F4812" s="68"/>
      <c r="H4812" s="68"/>
      <c r="J4812" s="68"/>
      <c r="K4812" s="68"/>
      <c r="L4812" s="68"/>
      <c r="M4812" s="68"/>
      <c r="N4812" s="68"/>
    </row>
    <row r="4813" s="67" customFormat="1"/>
    <row r="4814" s="67" customFormat="1" spans="1:15">
      <c r="A4814" s="76"/>
      <c r="B4814" s="76"/>
      <c r="C4814" s="76"/>
      <c r="D4814" s="76"/>
      <c r="E4814" s="76"/>
      <c r="F4814" s="76"/>
      <c r="G4814" s="76"/>
      <c r="H4814" s="76"/>
      <c r="I4814" s="76"/>
      <c r="J4814" s="76"/>
      <c r="K4814" s="76"/>
      <c r="L4814" s="76"/>
      <c r="M4814" s="76"/>
      <c r="N4814" s="76"/>
      <c r="O4814" s="76"/>
    </row>
    <row r="4815" s="67" customFormat="1" spans="6:14">
      <c r="F4815" s="68"/>
      <c r="H4815" s="68"/>
      <c r="J4815" s="68"/>
      <c r="K4815" s="68"/>
      <c r="L4815" s="68"/>
      <c r="M4815" s="68"/>
      <c r="N4815" s="68"/>
    </row>
    <row r="4816" s="67" customFormat="1"/>
    <row r="4817" s="67" customFormat="1"/>
    <row r="4818" s="67" customFormat="1" spans="1:15">
      <c r="A4818" s="76"/>
      <c r="B4818" s="76"/>
      <c r="C4818" s="76"/>
      <c r="D4818" s="76"/>
      <c r="E4818" s="76"/>
      <c r="F4818" s="76"/>
      <c r="G4818" s="76"/>
      <c r="H4818" s="76"/>
      <c r="I4818" s="76"/>
      <c r="J4818" s="76"/>
      <c r="K4818" s="76"/>
      <c r="L4818" s="76"/>
      <c r="M4818" s="76"/>
      <c r="N4818" s="76"/>
      <c r="O4818" s="76"/>
    </row>
    <row r="4819" s="67" customFormat="1" spans="6:14">
      <c r="F4819" s="68"/>
      <c r="H4819" s="68"/>
      <c r="J4819" s="68"/>
      <c r="K4819" s="68"/>
      <c r="L4819" s="68"/>
      <c r="M4819" s="68"/>
      <c r="N4819" s="68"/>
    </row>
    <row r="4820" s="67" customFormat="1"/>
    <row r="4821" s="67" customFormat="1"/>
    <row r="4822" s="67" customFormat="1" spans="1:15">
      <c r="A4822" s="76"/>
      <c r="B4822" s="76"/>
      <c r="C4822" s="76"/>
      <c r="D4822" s="76"/>
      <c r="E4822" s="76"/>
      <c r="F4822" s="76"/>
      <c r="G4822" s="76"/>
      <c r="H4822" s="76"/>
      <c r="I4822" s="76"/>
      <c r="J4822" s="76"/>
      <c r="K4822" s="76"/>
      <c r="L4822" s="76"/>
      <c r="M4822" s="76"/>
      <c r="N4822" s="76"/>
      <c r="O4822" s="76"/>
    </row>
    <row r="4823" s="67" customFormat="1" spans="6:14">
      <c r="F4823" s="68"/>
      <c r="H4823" s="68"/>
      <c r="J4823" s="68"/>
      <c r="K4823" s="68"/>
      <c r="L4823" s="68"/>
      <c r="M4823" s="68"/>
      <c r="N4823" s="68"/>
    </row>
    <row r="4824" s="67" customFormat="1"/>
    <row r="4825" s="67" customFormat="1"/>
    <row r="4826" s="67" customFormat="1" spans="1:15">
      <c r="A4826" s="76"/>
      <c r="B4826" s="76"/>
      <c r="C4826" s="76"/>
      <c r="D4826" s="76"/>
      <c r="E4826" s="76"/>
      <c r="F4826" s="76"/>
      <c r="G4826" s="76"/>
      <c r="H4826" s="76"/>
      <c r="I4826" s="76"/>
      <c r="J4826" s="76"/>
      <c r="K4826" s="76"/>
      <c r="L4826" s="76"/>
      <c r="M4826" s="76"/>
      <c r="N4826" s="76"/>
      <c r="O4826" s="76"/>
    </row>
    <row r="4827" s="67" customFormat="1" spans="6:14">
      <c r="F4827" s="68"/>
      <c r="H4827" s="68"/>
      <c r="J4827" s="68"/>
      <c r="K4827" s="68"/>
      <c r="L4827" s="68"/>
      <c r="M4827" s="68"/>
      <c r="N4827" s="68"/>
    </row>
    <row r="4828" s="67" customFormat="1"/>
    <row r="4829" s="67" customFormat="1" spans="1:15">
      <c r="A4829" s="76"/>
      <c r="B4829" s="76"/>
      <c r="C4829" s="76"/>
      <c r="D4829" s="76"/>
      <c r="E4829" s="76"/>
      <c r="F4829" s="76"/>
      <c r="G4829" s="76"/>
      <c r="H4829" s="76"/>
      <c r="I4829" s="76"/>
      <c r="J4829" s="76"/>
      <c r="K4829" s="76"/>
      <c r="L4829" s="76"/>
      <c r="M4829" s="76"/>
      <c r="N4829" s="76"/>
      <c r="O4829" s="76"/>
    </row>
    <row r="4830" s="67" customFormat="1" spans="6:14">
      <c r="F4830" s="68"/>
      <c r="H4830" s="68"/>
      <c r="J4830" s="68"/>
      <c r="K4830" s="68"/>
      <c r="L4830" s="68"/>
      <c r="M4830" s="68"/>
      <c r="N4830" s="68"/>
    </row>
    <row r="4831" s="67" customFormat="1"/>
    <row r="4832" s="67" customFormat="1" spans="1:15">
      <c r="A4832" s="76"/>
      <c r="B4832" s="76"/>
      <c r="C4832" s="76"/>
      <c r="D4832" s="76"/>
      <c r="E4832" s="76"/>
      <c r="F4832" s="76"/>
      <c r="G4832" s="76"/>
      <c r="H4832" s="76"/>
      <c r="I4832" s="76"/>
      <c r="J4832" s="76"/>
      <c r="K4832" s="76"/>
      <c r="L4832" s="76"/>
      <c r="M4832" s="76"/>
      <c r="N4832" s="76"/>
      <c r="O4832" s="76"/>
    </row>
    <row r="4833" s="67" customFormat="1" spans="6:14">
      <c r="F4833" s="68"/>
      <c r="H4833" s="68"/>
      <c r="J4833" s="68"/>
      <c r="K4833" s="68"/>
      <c r="L4833" s="68"/>
      <c r="M4833" s="68"/>
      <c r="N4833" s="68"/>
    </row>
    <row r="4834" s="67" customFormat="1"/>
    <row r="4835" s="67" customFormat="1" spans="1:15">
      <c r="A4835" s="76"/>
      <c r="B4835" s="76"/>
      <c r="C4835" s="76"/>
      <c r="D4835" s="76"/>
      <c r="E4835" s="76"/>
      <c r="F4835" s="76"/>
      <c r="G4835" s="76"/>
      <c r="H4835" s="76"/>
      <c r="I4835" s="76"/>
      <c r="J4835" s="76"/>
      <c r="K4835" s="76"/>
      <c r="L4835" s="76"/>
      <c r="M4835" s="76"/>
      <c r="N4835" s="76"/>
      <c r="O4835" s="76"/>
    </row>
    <row r="4836" s="67" customFormat="1" spans="6:14">
      <c r="F4836" s="68"/>
      <c r="H4836" s="68"/>
      <c r="J4836" s="68"/>
      <c r="K4836" s="68"/>
      <c r="L4836" s="68"/>
      <c r="M4836" s="68"/>
      <c r="N4836" s="68"/>
    </row>
    <row r="4837" s="67" customFormat="1"/>
    <row r="4838" s="67" customFormat="1" spans="1:15">
      <c r="A4838" s="76"/>
      <c r="B4838" s="76"/>
      <c r="C4838" s="76"/>
      <c r="D4838" s="76"/>
      <c r="E4838" s="76"/>
      <c r="F4838" s="76"/>
      <c r="G4838" s="76"/>
      <c r="H4838" s="76"/>
      <c r="I4838" s="76"/>
      <c r="J4838" s="76"/>
      <c r="K4838" s="76"/>
      <c r="L4838" s="76"/>
      <c r="M4838" s="76"/>
      <c r="N4838" s="76"/>
      <c r="O4838" s="76"/>
    </row>
    <row r="4839" s="67" customFormat="1" spans="6:14">
      <c r="F4839" s="68"/>
      <c r="H4839" s="68"/>
      <c r="J4839" s="68"/>
      <c r="K4839" s="68"/>
      <c r="L4839" s="68"/>
      <c r="M4839" s="68"/>
      <c r="N4839" s="68"/>
    </row>
    <row r="4840" s="67" customFormat="1"/>
    <row r="4841" s="67" customFormat="1" spans="1:15">
      <c r="A4841" s="76"/>
      <c r="B4841" s="76"/>
      <c r="C4841" s="76"/>
      <c r="D4841" s="76"/>
      <c r="E4841" s="76"/>
      <c r="F4841" s="76"/>
      <c r="G4841" s="76"/>
      <c r="H4841" s="76"/>
      <c r="I4841" s="76"/>
      <c r="J4841" s="76"/>
      <c r="K4841" s="76"/>
      <c r="L4841" s="76"/>
      <c r="M4841" s="76"/>
      <c r="N4841" s="76"/>
      <c r="O4841" s="76"/>
    </row>
    <row r="4842" s="67" customFormat="1" spans="6:14">
      <c r="F4842" s="68"/>
      <c r="H4842" s="68"/>
      <c r="J4842" s="68"/>
      <c r="K4842" s="68"/>
      <c r="L4842" s="68"/>
      <c r="M4842" s="68"/>
      <c r="N4842" s="68"/>
    </row>
    <row r="4843" s="67" customFormat="1"/>
    <row r="4844" s="67" customFormat="1" spans="1:15">
      <c r="A4844" s="76"/>
      <c r="B4844" s="76"/>
      <c r="C4844" s="76"/>
      <c r="D4844" s="76"/>
      <c r="E4844" s="76"/>
      <c r="F4844" s="76"/>
      <c r="G4844" s="76"/>
      <c r="H4844" s="76"/>
      <c r="I4844" s="76"/>
      <c r="J4844" s="76"/>
      <c r="K4844" s="76"/>
      <c r="L4844" s="76"/>
      <c r="M4844" s="76"/>
      <c r="N4844" s="76"/>
      <c r="O4844" s="76"/>
    </row>
    <row r="4845" s="67" customFormat="1" spans="6:14">
      <c r="F4845" s="68"/>
      <c r="H4845" s="68"/>
      <c r="J4845" s="68"/>
      <c r="K4845" s="68"/>
      <c r="L4845" s="68"/>
      <c r="M4845" s="68"/>
      <c r="N4845" s="68"/>
    </row>
    <row r="4846" s="67" customFormat="1"/>
    <row r="4847" s="67" customFormat="1" spans="1:15">
      <c r="A4847" s="76"/>
      <c r="B4847" s="76"/>
      <c r="C4847" s="76"/>
      <c r="D4847" s="76"/>
      <c r="E4847" s="76"/>
      <c r="F4847" s="76"/>
      <c r="G4847" s="76"/>
      <c r="H4847" s="76"/>
      <c r="I4847" s="76"/>
      <c r="J4847" s="76"/>
      <c r="K4847" s="76"/>
      <c r="L4847" s="76"/>
      <c r="M4847" s="76"/>
      <c r="N4847" s="76"/>
      <c r="O4847" s="76"/>
    </row>
    <row r="4848" s="67" customFormat="1" spans="6:14">
      <c r="F4848" s="68"/>
      <c r="H4848" s="68"/>
      <c r="J4848" s="68"/>
      <c r="K4848" s="68"/>
      <c r="L4848" s="68"/>
      <c r="M4848" s="68"/>
      <c r="N4848" s="68"/>
    </row>
    <row r="4849" s="67" customFormat="1"/>
    <row r="4850" s="67" customFormat="1" spans="1:15">
      <c r="A4850" s="76"/>
      <c r="B4850" s="76"/>
      <c r="C4850" s="76"/>
      <c r="D4850" s="76"/>
      <c r="E4850" s="76"/>
      <c r="F4850" s="76"/>
      <c r="G4850" s="76"/>
      <c r="H4850" s="76"/>
      <c r="I4850" s="76"/>
      <c r="J4850" s="76"/>
      <c r="K4850" s="76"/>
      <c r="L4850" s="76"/>
      <c r="M4850" s="76"/>
      <c r="N4850" s="76"/>
      <c r="O4850" s="76"/>
    </row>
    <row r="4851" s="67" customFormat="1" spans="6:14">
      <c r="F4851" s="68"/>
      <c r="H4851" s="68"/>
      <c r="J4851" s="68"/>
      <c r="K4851" s="68"/>
      <c r="L4851" s="68"/>
      <c r="M4851" s="68"/>
      <c r="N4851" s="68"/>
    </row>
    <row r="4852" s="67" customFormat="1"/>
    <row r="4853" s="67" customFormat="1" spans="1:15">
      <c r="A4853" s="76"/>
      <c r="B4853" s="76"/>
      <c r="C4853" s="76"/>
      <c r="D4853" s="76"/>
      <c r="E4853" s="76"/>
      <c r="F4853" s="76"/>
      <c r="G4853" s="76"/>
      <c r="H4853" s="76"/>
      <c r="I4853" s="76"/>
      <c r="J4853" s="76"/>
      <c r="K4853" s="76"/>
      <c r="L4853" s="76"/>
      <c r="M4853" s="76"/>
      <c r="N4853" s="76"/>
      <c r="O4853" s="76"/>
    </row>
    <row r="4854" s="67" customFormat="1" spans="6:14">
      <c r="F4854" s="68"/>
      <c r="H4854" s="68"/>
      <c r="J4854" s="68"/>
      <c r="K4854" s="68"/>
      <c r="L4854" s="68"/>
      <c r="M4854" s="68"/>
      <c r="N4854" s="68"/>
    </row>
    <row r="4855" s="67" customFormat="1"/>
    <row r="4856" s="67" customFormat="1" spans="1:15">
      <c r="A4856" s="76"/>
      <c r="B4856" s="76"/>
      <c r="C4856" s="76"/>
      <c r="D4856" s="76"/>
      <c r="E4856" s="76"/>
      <c r="F4856" s="76"/>
      <c r="G4856" s="76"/>
      <c r="H4856" s="76"/>
      <c r="I4856" s="76"/>
      <c r="J4856" s="76"/>
      <c r="K4856" s="76"/>
      <c r="L4856" s="76"/>
      <c r="M4856" s="76"/>
      <c r="N4856" s="76"/>
      <c r="O4856" s="76"/>
    </row>
    <row r="4857" s="67" customFormat="1" spans="6:14">
      <c r="F4857" s="68"/>
      <c r="H4857" s="68"/>
      <c r="J4857" s="68"/>
      <c r="K4857" s="68"/>
      <c r="L4857" s="68"/>
      <c r="M4857" s="68"/>
      <c r="N4857" s="68"/>
    </row>
    <row r="4858" s="67" customFormat="1"/>
    <row r="4859" s="67" customFormat="1" spans="1:15">
      <c r="A4859" s="76"/>
      <c r="B4859" s="76"/>
      <c r="C4859" s="76"/>
      <c r="D4859" s="76"/>
      <c r="E4859" s="76"/>
      <c r="F4859" s="76"/>
      <c r="G4859" s="76"/>
      <c r="H4859" s="76"/>
      <c r="I4859" s="76"/>
      <c r="J4859" s="76"/>
      <c r="K4859" s="76"/>
      <c r="L4859" s="76"/>
      <c r="M4859" s="76"/>
      <c r="N4859" s="76"/>
      <c r="O4859" s="76"/>
    </row>
    <row r="4860" s="67" customFormat="1" spans="6:14">
      <c r="F4860" s="68"/>
      <c r="H4860" s="68"/>
      <c r="J4860" s="68"/>
      <c r="K4860" s="68"/>
      <c r="L4860" s="68"/>
      <c r="M4860" s="68"/>
      <c r="N4860" s="68"/>
    </row>
    <row r="4861" s="67" customFormat="1"/>
    <row r="4862" s="67" customFormat="1" spans="1:15">
      <c r="A4862" s="76"/>
      <c r="B4862" s="76"/>
      <c r="C4862" s="76"/>
      <c r="D4862" s="76"/>
      <c r="E4862" s="76"/>
      <c r="F4862" s="76"/>
      <c r="G4862" s="76"/>
      <c r="H4862" s="76"/>
      <c r="I4862" s="76"/>
      <c r="J4862" s="76"/>
      <c r="K4862" s="76"/>
      <c r="L4862" s="76"/>
      <c r="M4862" s="76"/>
      <c r="N4862" s="76"/>
      <c r="O4862" s="76"/>
    </row>
    <row r="4863" s="67" customFormat="1" spans="6:14">
      <c r="F4863" s="68"/>
      <c r="H4863" s="68"/>
      <c r="J4863" s="68"/>
      <c r="K4863" s="68"/>
      <c r="L4863" s="68"/>
      <c r="M4863" s="68"/>
      <c r="N4863" s="68"/>
    </row>
    <row r="4864" s="67" customFormat="1"/>
    <row r="4865" s="67" customFormat="1" spans="1:15">
      <c r="A4865" s="76"/>
      <c r="B4865" s="76"/>
      <c r="C4865" s="76"/>
      <c r="D4865" s="76"/>
      <c r="E4865" s="76"/>
      <c r="F4865" s="76"/>
      <c r="G4865" s="76"/>
      <c r="H4865" s="76"/>
      <c r="I4865" s="76"/>
      <c r="J4865" s="76"/>
      <c r="K4865" s="76"/>
      <c r="L4865" s="76"/>
      <c r="M4865" s="76"/>
      <c r="N4865" s="76"/>
      <c r="O4865" s="76"/>
    </row>
    <row r="4866" s="67" customFormat="1" spans="6:14">
      <c r="F4866" s="68"/>
      <c r="H4866" s="68"/>
      <c r="J4866" s="68"/>
      <c r="K4866" s="68"/>
      <c r="L4866" s="68"/>
      <c r="M4866" s="68"/>
      <c r="N4866" s="68"/>
    </row>
    <row r="4867" s="67" customFormat="1"/>
    <row r="4868" s="67" customFormat="1" spans="1:15">
      <c r="A4868" s="76"/>
      <c r="B4868" s="76"/>
      <c r="C4868" s="76"/>
      <c r="D4868" s="76"/>
      <c r="E4868" s="76"/>
      <c r="F4868" s="76"/>
      <c r="G4868" s="76"/>
      <c r="H4868" s="76"/>
      <c r="I4868" s="76"/>
      <c r="J4868" s="76"/>
      <c r="K4868" s="76"/>
      <c r="L4868" s="76"/>
      <c r="M4868" s="76"/>
      <c r="N4868" s="76"/>
      <c r="O4868" s="76"/>
    </row>
    <row r="4869" s="67" customFormat="1" spans="6:14">
      <c r="F4869" s="68"/>
      <c r="H4869" s="68"/>
      <c r="J4869" s="68"/>
      <c r="K4869" s="68"/>
      <c r="L4869" s="68"/>
      <c r="M4869" s="68"/>
      <c r="N4869" s="68"/>
    </row>
    <row r="4870" s="67" customFormat="1"/>
    <row r="4871" s="67" customFormat="1" spans="1:15">
      <c r="A4871" s="76"/>
      <c r="B4871" s="76"/>
      <c r="C4871" s="76"/>
      <c r="D4871" s="76"/>
      <c r="E4871" s="76"/>
      <c r="F4871" s="76"/>
      <c r="G4871" s="76"/>
      <c r="H4871" s="76"/>
      <c r="I4871" s="76"/>
      <c r="J4871" s="76"/>
      <c r="K4871" s="76"/>
      <c r="L4871" s="76"/>
      <c r="M4871" s="76"/>
      <c r="N4871" s="76"/>
      <c r="O4871" s="76"/>
    </row>
    <row r="4872" s="67" customFormat="1" spans="6:14">
      <c r="F4872" s="68"/>
      <c r="H4872" s="68"/>
      <c r="J4872" s="68"/>
      <c r="K4872" s="68"/>
      <c r="L4872" s="68"/>
      <c r="M4872" s="68"/>
      <c r="N4872" s="68"/>
    </row>
    <row r="4873" s="67" customFormat="1"/>
    <row r="4874" s="67" customFormat="1" spans="1:15">
      <c r="A4874" s="76"/>
      <c r="B4874" s="76"/>
      <c r="C4874" s="76"/>
      <c r="D4874" s="76"/>
      <c r="E4874" s="76"/>
      <c r="F4874" s="76"/>
      <c r="G4874" s="76"/>
      <c r="H4874" s="76"/>
      <c r="I4874" s="76"/>
      <c r="J4874" s="76"/>
      <c r="K4874" s="76"/>
      <c r="L4874" s="76"/>
      <c r="M4874" s="76"/>
      <c r="N4874" s="76"/>
      <c r="O4874" s="76"/>
    </row>
    <row r="4875" s="67" customFormat="1" spans="6:14">
      <c r="F4875" s="68"/>
      <c r="H4875" s="68"/>
      <c r="J4875" s="68"/>
      <c r="K4875" s="68"/>
      <c r="L4875" s="68"/>
      <c r="M4875" s="68"/>
      <c r="N4875" s="68"/>
    </row>
    <row r="4876" s="67" customFormat="1"/>
    <row r="4877" s="67" customFormat="1" spans="1:15">
      <c r="A4877" s="76"/>
      <c r="B4877" s="76"/>
      <c r="C4877" s="76"/>
      <c r="D4877" s="76"/>
      <c r="E4877" s="76"/>
      <c r="F4877" s="76"/>
      <c r="G4877" s="76"/>
      <c r="H4877" s="76"/>
      <c r="I4877" s="76"/>
      <c r="J4877" s="76"/>
      <c r="K4877" s="76"/>
      <c r="L4877" s="76"/>
      <c r="M4877" s="76"/>
      <c r="N4877" s="76"/>
      <c r="O4877" s="76"/>
    </row>
    <row r="4878" s="67" customFormat="1" spans="6:14">
      <c r="F4878" s="68"/>
      <c r="H4878" s="68"/>
      <c r="J4878" s="68"/>
      <c r="K4878" s="68"/>
      <c r="L4878" s="68"/>
      <c r="M4878" s="68"/>
      <c r="N4878" s="68"/>
    </row>
    <row r="4879" s="67" customFormat="1"/>
    <row r="4880" s="67" customFormat="1" spans="1:15">
      <c r="A4880" s="76"/>
      <c r="B4880" s="76"/>
      <c r="C4880" s="76"/>
      <c r="D4880" s="76"/>
      <c r="E4880" s="76"/>
      <c r="F4880" s="76"/>
      <c r="G4880" s="76"/>
      <c r="H4880" s="76"/>
      <c r="I4880" s="76"/>
      <c r="J4880" s="76"/>
      <c r="K4880" s="76"/>
      <c r="L4880" s="76"/>
      <c r="M4880" s="76"/>
      <c r="N4880" s="76"/>
      <c r="O4880" s="76"/>
    </row>
    <row r="4881" s="67" customFormat="1" spans="6:14">
      <c r="F4881" s="68"/>
      <c r="H4881" s="68"/>
      <c r="J4881" s="68"/>
      <c r="K4881" s="68"/>
      <c r="L4881" s="68"/>
      <c r="M4881" s="68"/>
      <c r="N4881" s="68"/>
    </row>
    <row r="4882" s="67" customFormat="1"/>
    <row r="4883" s="67" customFormat="1" spans="1:15">
      <c r="A4883" s="76"/>
      <c r="B4883" s="76"/>
      <c r="C4883" s="76"/>
      <c r="D4883" s="76"/>
      <c r="E4883" s="76"/>
      <c r="F4883" s="76"/>
      <c r="G4883" s="76"/>
      <c r="H4883" s="76"/>
      <c r="I4883" s="76"/>
      <c r="J4883" s="76"/>
      <c r="K4883" s="76"/>
      <c r="L4883" s="76"/>
      <c r="M4883" s="76"/>
      <c r="N4883" s="76"/>
      <c r="O4883" s="76"/>
    </row>
    <row r="4884" s="67" customFormat="1" spans="6:14">
      <c r="F4884" s="68"/>
      <c r="H4884" s="68"/>
      <c r="J4884" s="68"/>
      <c r="K4884" s="68"/>
      <c r="L4884" s="68"/>
      <c r="M4884" s="68"/>
      <c r="N4884" s="68"/>
    </row>
    <row r="4885" s="67" customFormat="1"/>
    <row r="4886" s="67" customFormat="1" spans="1:15">
      <c r="A4886" s="76"/>
      <c r="B4886" s="76"/>
      <c r="C4886" s="76"/>
      <c r="D4886" s="76"/>
      <c r="E4886" s="76"/>
      <c r="F4886" s="76"/>
      <c r="G4886" s="76"/>
      <c r="H4886" s="76"/>
      <c r="I4886" s="76"/>
      <c r="J4886" s="76"/>
      <c r="K4886" s="76"/>
      <c r="L4886" s="76"/>
      <c r="M4886" s="76"/>
      <c r="N4886" s="76"/>
      <c r="O4886" s="76"/>
    </row>
    <row r="4887" s="67" customFormat="1" spans="6:14">
      <c r="F4887" s="68"/>
      <c r="H4887" s="68"/>
      <c r="J4887" s="68"/>
      <c r="K4887" s="68"/>
      <c r="L4887" s="68"/>
      <c r="M4887" s="68"/>
      <c r="N4887" s="68"/>
    </row>
    <row r="4888" s="67" customFormat="1"/>
    <row r="4889" s="67" customFormat="1" spans="1:15">
      <c r="A4889" s="76"/>
      <c r="B4889" s="76"/>
      <c r="C4889" s="76"/>
      <c r="D4889" s="76"/>
      <c r="E4889" s="76"/>
      <c r="F4889" s="76"/>
      <c r="G4889" s="76"/>
      <c r="H4889" s="76"/>
      <c r="I4889" s="76"/>
      <c r="J4889" s="76"/>
      <c r="K4889" s="76"/>
      <c r="L4889" s="76"/>
      <c r="M4889" s="76"/>
      <c r="N4889" s="76"/>
      <c r="O4889" s="76"/>
    </row>
    <row r="4890" s="67" customFormat="1" spans="6:14">
      <c r="F4890" s="68"/>
      <c r="H4890" s="68"/>
      <c r="J4890" s="68"/>
      <c r="K4890" s="68"/>
      <c r="L4890" s="68"/>
      <c r="M4890" s="68"/>
      <c r="N4890" s="68"/>
    </row>
    <row r="4891" s="67" customFormat="1"/>
    <row r="4892" s="67" customFormat="1" spans="1:15">
      <c r="A4892" s="76"/>
      <c r="B4892" s="76"/>
      <c r="C4892" s="76"/>
      <c r="D4892" s="76"/>
      <c r="E4892" s="76"/>
      <c r="F4892" s="76"/>
      <c r="G4892" s="76"/>
      <c r="H4892" s="76"/>
      <c r="I4892" s="76"/>
      <c r="J4892" s="76"/>
      <c r="K4892" s="76"/>
      <c r="L4892" s="76"/>
      <c r="M4892" s="76"/>
      <c r="N4892" s="76"/>
      <c r="O4892" s="76"/>
    </row>
    <row r="4893" s="67" customFormat="1" spans="6:14">
      <c r="F4893" s="68"/>
      <c r="H4893" s="68"/>
      <c r="J4893" s="68"/>
      <c r="K4893" s="68"/>
      <c r="L4893" s="68"/>
      <c r="M4893" s="68"/>
      <c r="N4893" s="68"/>
    </row>
    <row r="4894" s="67" customFormat="1"/>
    <row r="4895" s="67" customFormat="1" spans="1:15">
      <c r="A4895" s="76"/>
      <c r="B4895" s="76"/>
      <c r="C4895" s="76"/>
      <c r="D4895" s="76"/>
      <c r="E4895" s="76"/>
      <c r="F4895" s="76"/>
      <c r="G4895" s="76"/>
      <c r="H4895" s="76"/>
      <c r="I4895" s="76"/>
      <c r="J4895" s="76"/>
      <c r="K4895" s="76"/>
      <c r="L4895" s="76"/>
      <c r="M4895" s="76"/>
      <c r="N4895" s="76"/>
      <c r="O4895" s="76"/>
    </row>
    <row r="4896" s="67" customFormat="1" spans="6:14">
      <c r="F4896" s="68"/>
      <c r="H4896" s="68"/>
      <c r="J4896" s="68"/>
      <c r="K4896" s="68"/>
      <c r="L4896" s="68"/>
      <c r="M4896" s="68"/>
      <c r="N4896" s="68"/>
    </row>
    <row r="4897" s="67" customFormat="1"/>
    <row r="4898" s="67" customFormat="1" spans="1:15">
      <c r="A4898" s="76"/>
      <c r="B4898" s="76"/>
      <c r="C4898" s="76"/>
      <c r="D4898" s="76"/>
      <c r="E4898" s="76"/>
      <c r="F4898" s="76"/>
      <c r="G4898" s="76"/>
      <c r="H4898" s="76"/>
      <c r="I4898" s="76"/>
      <c r="J4898" s="76"/>
      <c r="K4898" s="76"/>
      <c r="L4898" s="76"/>
      <c r="M4898" s="76"/>
      <c r="N4898" s="76"/>
      <c r="O4898" s="76"/>
    </row>
    <row r="4899" s="67" customFormat="1" spans="6:14">
      <c r="F4899" s="68"/>
      <c r="H4899" s="68"/>
      <c r="J4899" s="68"/>
      <c r="K4899" s="68"/>
      <c r="L4899" s="68"/>
      <c r="M4899" s="68"/>
      <c r="N4899" s="68"/>
    </row>
    <row r="4900" s="67" customFormat="1"/>
    <row r="4901" s="67" customFormat="1" spans="1:15">
      <c r="A4901" s="76"/>
      <c r="B4901" s="76"/>
      <c r="C4901" s="76"/>
      <c r="D4901" s="76"/>
      <c r="E4901" s="76"/>
      <c r="F4901" s="76"/>
      <c r="G4901" s="76"/>
      <c r="H4901" s="76"/>
      <c r="I4901" s="76"/>
      <c r="J4901" s="76"/>
      <c r="K4901" s="76"/>
      <c r="L4901" s="76"/>
      <c r="M4901" s="76"/>
      <c r="N4901" s="76"/>
      <c r="O4901" s="76"/>
    </row>
    <row r="4902" s="67" customFormat="1" spans="6:14">
      <c r="F4902" s="68"/>
      <c r="H4902" s="68"/>
      <c r="J4902" s="68"/>
      <c r="K4902" s="68"/>
      <c r="L4902" s="68"/>
      <c r="M4902" s="68"/>
      <c r="N4902" s="68"/>
    </row>
    <row r="4903" s="67" customFormat="1"/>
    <row r="4904" s="67" customFormat="1"/>
    <row r="4905" s="67" customFormat="1" spans="1:15">
      <c r="A4905" s="76"/>
      <c r="B4905" s="76"/>
      <c r="C4905" s="76"/>
      <c r="D4905" s="76"/>
      <c r="E4905" s="76"/>
      <c r="F4905" s="76"/>
      <c r="G4905" s="76"/>
      <c r="H4905" s="76"/>
      <c r="I4905" s="76"/>
      <c r="J4905" s="76"/>
      <c r="K4905" s="76"/>
      <c r="L4905" s="76"/>
      <c r="M4905" s="76"/>
      <c r="N4905" s="76"/>
      <c r="O4905" s="76"/>
    </row>
    <row r="4906" s="67" customFormat="1" spans="6:14">
      <c r="F4906" s="68"/>
      <c r="H4906" s="68"/>
      <c r="J4906" s="68"/>
      <c r="K4906" s="68"/>
      <c r="L4906" s="68"/>
      <c r="M4906" s="68"/>
      <c r="N4906" s="68"/>
    </row>
    <row r="4907" s="67" customFormat="1"/>
    <row r="4908" s="67" customFormat="1"/>
    <row r="4909" s="67" customFormat="1" spans="1:15">
      <c r="A4909" s="76"/>
      <c r="B4909" s="76"/>
      <c r="C4909" s="76"/>
      <c r="D4909" s="76"/>
      <c r="E4909" s="76"/>
      <c r="F4909" s="76"/>
      <c r="G4909" s="76"/>
      <c r="H4909" s="76"/>
      <c r="I4909" s="76"/>
      <c r="J4909" s="76"/>
      <c r="K4909" s="76"/>
      <c r="L4909" s="76"/>
      <c r="M4909" s="76"/>
      <c r="N4909" s="76"/>
      <c r="O4909" s="76"/>
    </row>
    <row r="4910" s="67" customFormat="1" spans="6:14">
      <c r="F4910" s="68"/>
      <c r="H4910" s="68"/>
      <c r="J4910" s="68"/>
      <c r="K4910" s="68"/>
      <c r="L4910" s="68"/>
      <c r="M4910" s="68"/>
      <c r="N4910" s="68"/>
    </row>
    <row r="4911" s="67" customFormat="1"/>
    <row r="4912" s="67" customFormat="1" spans="1:15">
      <c r="A4912" s="76"/>
      <c r="B4912" s="76"/>
      <c r="C4912" s="76"/>
      <c r="D4912" s="76"/>
      <c r="E4912" s="76"/>
      <c r="F4912" s="76"/>
      <c r="G4912" s="76"/>
      <c r="H4912" s="76"/>
      <c r="I4912" s="76"/>
      <c r="J4912" s="76"/>
      <c r="K4912" s="76"/>
      <c r="L4912" s="76"/>
      <c r="M4912" s="76"/>
      <c r="N4912" s="76"/>
      <c r="O4912" s="76"/>
    </row>
    <row r="4913" s="67" customFormat="1" spans="6:14">
      <c r="F4913" s="68"/>
      <c r="H4913" s="68"/>
      <c r="J4913" s="68"/>
      <c r="K4913" s="68"/>
      <c r="L4913" s="68"/>
      <c r="M4913" s="68"/>
      <c r="N4913" s="68"/>
    </row>
    <row r="4914" s="67" customFormat="1"/>
    <row r="4915" s="67" customFormat="1" spans="1:15">
      <c r="A4915" s="76"/>
      <c r="B4915" s="76"/>
      <c r="C4915" s="76"/>
      <c r="D4915" s="76"/>
      <c r="E4915" s="76"/>
      <c r="F4915" s="76"/>
      <c r="G4915" s="76"/>
      <c r="H4915" s="76"/>
      <c r="I4915" s="76"/>
      <c r="J4915" s="76"/>
      <c r="K4915" s="76"/>
      <c r="L4915" s="76"/>
      <c r="M4915" s="76"/>
      <c r="N4915" s="76"/>
      <c r="O4915" s="76"/>
    </row>
    <row r="4916" s="67" customFormat="1" spans="6:14">
      <c r="F4916" s="68"/>
      <c r="H4916" s="68"/>
      <c r="J4916" s="68"/>
      <c r="K4916" s="68"/>
      <c r="L4916" s="68"/>
      <c r="M4916" s="68"/>
      <c r="N4916" s="68"/>
    </row>
    <row r="4917" s="67" customFormat="1"/>
    <row r="4918" s="67" customFormat="1" spans="1:15">
      <c r="A4918" s="76"/>
      <c r="B4918" s="76"/>
      <c r="C4918" s="76"/>
      <c r="D4918" s="76"/>
      <c r="E4918" s="76"/>
      <c r="F4918" s="76"/>
      <c r="G4918" s="76"/>
      <c r="H4918" s="76"/>
      <c r="I4918" s="76"/>
      <c r="J4918" s="76"/>
      <c r="K4918" s="76"/>
      <c r="L4918" s="76"/>
      <c r="M4918" s="76"/>
      <c r="N4918" s="76"/>
      <c r="O4918" s="76"/>
    </row>
    <row r="4919" s="67" customFormat="1" spans="6:14">
      <c r="F4919" s="68"/>
      <c r="H4919" s="68"/>
      <c r="J4919" s="68"/>
      <c r="K4919" s="68"/>
      <c r="L4919" s="68"/>
      <c r="M4919" s="68"/>
      <c r="N4919" s="68"/>
    </row>
    <row r="4920" s="67" customFormat="1"/>
    <row r="4921" s="67" customFormat="1" spans="1:15">
      <c r="A4921" s="76"/>
      <c r="B4921" s="76"/>
      <c r="C4921" s="76"/>
      <c r="D4921" s="76"/>
      <c r="E4921" s="76"/>
      <c r="F4921" s="76"/>
      <c r="G4921" s="76"/>
      <c r="H4921" s="76"/>
      <c r="I4921" s="76"/>
      <c r="J4921" s="76"/>
      <c r="K4921" s="76"/>
      <c r="L4921" s="76"/>
      <c r="M4921" s="76"/>
      <c r="N4921" s="76"/>
      <c r="O4921" s="76"/>
    </row>
    <row r="4922" s="67" customFormat="1" spans="6:14">
      <c r="F4922" s="68"/>
      <c r="H4922" s="68"/>
      <c r="J4922" s="68"/>
      <c r="K4922" s="68"/>
      <c r="L4922" s="68"/>
      <c r="M4922" s="68"/>
      <c r="N4922" s="68"/>
    </row>
    <row r="4923" s="67" customFormat="1"/>
    <row r="4924" s="67" customFormat="1" spans="1:15">
      <c r="A4924" s="76"/>
      <c r="B4924" s="76"/>
      <c r="C4924" s="76"/>
      <c r="D4924" s="76"/>
      <c r="E4924" s="76"/>
      <c r="F4924" s="76"/>
      <c r="G4924" s="76"/>
      <c r="H4924" s="76"/>
      <c r="I4924" s="76"/>
      <c r="J4924" s="76"/>
      <c r="K4924" s="76"/>
      <c r="L4924" s="76"/>
      <c r="M4924" s="76"/>
      <c r="N4924" s="76"/>
      <c r="O4924" s="76"/>
    </row>
    <row r="4925" s="67" customFormat="1" spans="6:14">
      <c r="F4925" s="68"/>
      <c r="H4925" s="68"/>
      <c r="J4925" s="68"/>
      <c r="K4925" s="68"/>
      <c r="L4925" s="68"/>
      <c r="M4925" s="68"/>
      <c r="N4925" s="68"/>
    </row>
    <row r="4926" s="67" customFormat="1"/>
    <row r="4927" s="67" customFormat="1" spans="1:15">
      <c r="A4927" s="76"/>
      <c r="B4927" s="76"/>
      <c r="C4927" s="76"/>
      <c r="D4927" s="76"/>
      <c r="E4927" s="76"/>
      <c r="F4927" s="76"/>
      <c r="G4927" s="76"/>
      <c r="H4927" s="76"/>
      <c r="I4927" s="76"/>
      <c r="J4927" s="76"/>
      <c r="K4927" s="76"/>
      <c r="L4927" s="76"/>
      <c r="M4927" s="76"/>
      <c r="N4927" s="76"/>
      <c r="O4927" s="76"/>
    </row>
    <row r="4928" s="67" customFormat="1" spans="6:14">
      <c r="F4928" s="68"/>
      <c r="H4928" s="68"/>
      <c r="J4928" s="68"/>
      <c r="K4928" s="68"/>
      <c r="L4928" s="68"/>
      <c r="M4928" s="68"/>
      <c r="N4928" s="68"/>
    </row>
    <row r="4929" s="67" customFormat="1"/>
    <row r="4930" s="67" customFormat="1" spans="1:15">
      <c r="A4930" s="76"/>
      <c r="B4930" s="76"/>
      <c r="C4930" s="76"/>
      <c r="D4930" s="76"/>
      <c r="E4930" s="76"/>
      <c r="F4930" s="76"/>
      <c r="G4930" s="76"/>
      <c r="H4930" s="76"/>
      <c r="I4930" s="76"/>
      <c r="J4930" s="76"/>
      <c r="K4930" s="76"/>
      <c r="L4930" s="76"/>
      <c r="M4930" s="76"/>
      <c r="N4930" s="76"/>
      <c r="O4930" s="76"/>
    </row>
    <row r="4931" s="67" customFormat="1" spans="6:14">
      <c r="F4931" s="68"/>
      <c r="H4931" s="68"/>
      <c r="J4931" s="68"/>
      <c r="K4931" s="68"/>
      <c r="L4931" s="68"/>
      <c r="M4931" s="68"/>
      <c r="N4931" s="68"/>
    </row>
    <row r="4932" s="67" customFormat="1"/>
    <row r="4933" s="67" customFormat="1" spans="1:15">
      <c r="A4933" s="76"/>
      <c r="B4933" s="76"/>
      <c r="C4933" s="76"/>
      <c r="D4933" s="76"/>
      <c r="E4933" s="76"/>
      <c r="F4933" s="76"/>
      <c r="G4933" s="76"/>
      <c r="H4933" s="76"/>
      <c r="I4933" s="76"/>
      <c r="J4933" s="76"/>
      <c r="K4933" s="76"/>
      <c r="L4933" s="76"/>
      <c r="M4933" s="76"/>
      <c r="N4933" s="76"/>
      <c r="O4933" s="76"/>
    </row>
    <row r="4934" s="67" customFormat="1" spans="6:14">
      <c r="F4934" s="68"/>
      <c r="H4934" s="68"/>
      <c r="J4934" s="68"/>
      <c r="K4934" s="68"/>
      <c r="L4934" s="68"/>
      <c r="M4934" s="68"/>
      <c r="N4934" s="68"/>
    </row>
    <row r="4935" s="67" customFormat="1"/>
    <row r="4936" s="67" customFormat="1" spans="1:15">
      <c r="A4936" s="76"/>
      <c r="B4936" s="76"/>
      <c r="C4936" s="76"/>
      <c r="D4936" s="76"/>
      <c r="E4936" s="76"/>
      <c r="F4936" s="76"/>
      <c r="G4936" s="76"/>
      <c r="H4936" s="76"/>
      <c r="I4936" s="76"/>
      <c r="J4936" s="76"/>
      <c r="K4936" s="76"/>
      <c r="L4936" s="76"/>
      <c r="M4936" s="76"/>
      <c r="N4936" s="76"/>
      <c r="O4936" s="76"/>
    </row>
    <row r="4937" s="67" customFormat="1" spans="6:14">
      <c r="F4937" s="68"/>
      <c r="H4937" s="68"/>
      <c r="J4937" s="68"/>
      <c r="K4937" s="68"/>
      <c r="L4937" s="68"/>
      <c r="M4937" s="68"/>
      <c r="N4937" s="68"/>
    </row>
    <row r="4938" s="67" customFormat="1"/>
    <row r="4939" s="67" customFormat="1" spans="1:15">
      <c r="A4939" s="76"/>
      <c r="B4939" s="76"/>
      <c r="C4939" s="76"/>
      <c r="D4939" s="76"/>
      <c r="E4939" s="76"/>
      <c r="F4939" s="76"/>
      <c r="G4939" s="76"/>
      <c r="H4939" s="76"/>
      <c r="I4939" s="76"/>
      <c r="J4939" s="76"/>
      <c r="K4939" s="76"/>
      <c r="L4939" s="76"/>
      <c r="M4939" s="76"/>
      <c r="N4939" s="76"/>
      <c r="O4939" s="76"/>
    </row>
    <row r="4940" s="67" customFormat="1" spans="6:14">
      <c r="F4940" s="68"/>
      <c r="H4940" s="68"/>
      <c r="J4940" s="68"/>
      <c r="K4940" s="68"/>
      <c r="L4940" s="68"/>
      <c r="M4940" s="68"/>
      <c r="N4940" s="68"/>
    </row>
    <row r="4941" s="67" customFormat="1"/>
    <row r="4942" s="67" customFormat="1" spans="1:15">
      <c r="A4942" s="76"/>
      <c r="B4942" s="76"/>
      <c r="C4942" s="76"/>
      <c r="D4942" s="76"/>
      <c r="E4942" s="76"/>
      <c r="F4942" s="76"/>
      <c r="G4942" s="76"/>
      <c r="H4942" s="76"/>
      <c r="I4942" s="76"/>
      <c r="J4942" s="76"/>
      <c r="K4942" s="76"/>
      <c r="L4942" s="76"/>
      <c r="M4942" s="76"/>
      <c r="N4942" s="76"/>
      <c r="O4942" s="76"/>
    </row>
    <row r="4943" s="67" customFormat="1" spans="6:14">
      <c r="F4943" s="68"/>
      <c r="H4943" s="68"/>
      <c r="J4943" s="68"/>
      <c r="K4943" s="68"/>
      <c r="L4943" s="68"/>
      <c r="M4943" s="68"/>
      <c r="N4943" s="68"/>
    </row>
    <row r="4944" s="67" customFormat="1"/>
    <row r="4945" s="67" customFormat="1" spans="1:15">
      <c r="A4945" s="76"/>
      <c r="B4945" s="76"/>
      <c r="C4945" s="76"/>
      <c r="D4945" s="76"/>
      <c r="E4945" s="76"/>
      <c r="F4945" s="76"/>
      <c r="G4945" s="76"/>
      <c r="H4945" s="76"/>
      <c r="I4945" s="76"/>
      <c r="J4945" s="76"/>
      <c r="K4945" s="76"/>
      <c r="L4945" s="76"/>
      <c r="M4945" s="76"/>
      <c r="N4945" s="76"/>
      <c r="O4945" s="76"/>
    </row>
    <row r="4946" s="67" customFormat="1" spans="6:14">
      <c r="F4946" s="68"/>
      <c r="H4946" s="68"/>
      <c r="J4946" s="68"/>
      <c r="K4946" s="68"/>
      <c r="L4946" s="68"/>
      <c r="M4946" s="68"/>
      <c r="N4946" s="68"/>
    </row>
    <row r="4947" s="67" customFormat="1"/>
    <row r="4948" s="67" customFormat="1" spans="1:15">
      <c r="A4948" s="76"/>
      <c r="B4948" s="76"/>
      <c r="C4948" s="76"/>
      <c r="D4948" s="76"/>
      <c r="E4948" s="76"/>
      <c r="F4948" s="76"/>
      <c r="G4948" s="76"/>
      <c r="H4948" s="76"/>
      <c r="I4948" s="76"/>
      <c r="J4948" s="76"/>
      <c r="K4948" s="76"/>
      <c r="L4948" s="76"/>
      <c r="M4948" s="76"/>
      <c r="N4948" s="76"/>
      <c r="O4948" s="76"/>
    </row>
    <row r="4949" s="67" customFormat="1" spans="6:14">
      <c r="F4949" s="68"/>
      <c r="H4949" s="68"/>
      <c r="J4949" s="68"/>
      <c r="K4949" s="68"/>
      <c r="L4949" s="68"/>
      <c r="M4949" s="68"/>
      <c r="N4949" s="68"/>
    </row>
    <row r="4950" s="67" customFormat="1"/>
    <row r="4951" s="67" customFormat="1" spans="1:15">
      <c r="A4951" s="76"/>
      <c r="B4951" s="76"/>
      <c r="C4951" s="76"/>
      <c r="D4951" s="76"/>
      <c r="E4951" s="76"/>
      <c r="F4951" s="76"/>
      <c r="G4951" s="76"/>
      <c r="H4951" s="76"/>
      <c r="I4951" s="76"/>
      <c r="J4951" s="76"/>
      <c r="K4951" s="76"/>
      <c r="L4951" s="76"/>
      <c r="M4951" s="76"/>
      <c r="N4951" s="76"/>
      <c r="O4951" s="76"/>
    </row>
    <row r="4952" s="67" customFormat="1" spans="6:14">
      <c r="F4952" s="68"/>
      <c r="H4952" s="68"/>
      <c r="J4952" s="68"/>
      <c r="K4952" s="68"/>
      <c r="L4952" s="68"/>
      <c r="M4952" s="68"/>
      <c r="N4952" s="68"/>
    </row>
    <row r="4953" s="67" customFormat="1"/>
    <row r="4954" s="67" customFormat="1" spans="1:15">
      <c r="A4954" s="76"/>
      <c r="B4954" s="76"/>
      <c r="C4954" s="76"/>
      <c r="D4954" s="76"/>
      <c r="E4954" s="76"/>
      <c r="F4954" s="76"/>
      <c r="G4954" s="76"/>
      <c r="H4954" s="76"/>
      <c r="I4954" s="76"/>
      <c r="J4954" s="76"/>
      <c r="K4954" s="76"/>
      <c r="L4954" s="76"/>
      <c r="M4954" s="76"/>
      <c r="N4954" s="76"/>
      <c r="O4954" s="76"/>
    </row>
    <row r="4955" s="67" customFormat="1" spans="6:14">
      <c r="F4955" s="68"/>
      <c r="H4955" s="68"/>
      <c r="J4955" s="68"/>
      <c r="K4955" s="68"/>
      <c r="L4955" s="68"/>
      <c r="M4955" s="68"/>
      <c r="N4955" s="68"/>
    </row>
    <row r="4956" s="67" customFormat="1"/>
    <row r="4957" s="67" customFormat="1" spans="1:15">
      <c r="A4957" s="76"/>
      <c r="B4957" s="76"/>
      <c r="C4957" s="76"/>
      <c r="D4957" s="76"/>
      <c r="E4957" s="76"/>
      <c r="F4957" s="76"/>
      <c r="G4957" s="76"/>
      <c r="H4957" s="76"/>
      <c r="I4957" s="76"/>
      <c r="J4957" s="76"/>
      <c r="K4957" s="76"/>
      <c r="L4957" s="76"/>
      <c r="M4957" s="76"/>
      <c r="N4957" s="76"/>
      <c r="O4957" s="76"/>
    </row>
    <row r="4958" s="67" customFormat="1" spans="6:14">
      <c r="F4958" s="68"/>
      <c r="H4958" s="68"/>
      <c r="J4958" s="68"/>
      <c r="K4958" s="68"/>
      <c r="L4958" s="68"/>
      <c r="M4958" s="68"/>
      <c r="N4958" s="68"/>
    </row>
    <row r="4959" s="67" customFormat="1"/>
    <row r="4960" s="67" customFormat="1" spans="1:15">
      <c r="A4960" s="76"/>
      <c r="B4960" s="76"/>
      <c r="C4960" s="76"/>
      <c r="D4960" s="76"/>
      <c r="E4960" s="76"/>
      <c r="F4960" s="76"/>
      <c r="G4960" s="76"/>
      <c r="H4960" s="76"/>
      <c r="I4960" s="76"/>
      <c r="J4960" s="76"/>
      <c r="K4960" s="76"/>
      <c r="L4960" s="76"/>
      <c r="M4960" s="76"/>
      <c r="N4960" s="76"/>
      <c r="O4960" s="76"/>
    </row>
    <row r="4961" s="67" customFormat="1" spans="6:14">
      <c r="F4961" s="68"/>
      <c r="H4961" s="68"/>
      <c r="J4961" s="68"/>
      <c r="K4961" s="68"/>
      <c r="L4961" s="68"/>
      <c r="M4961" s="68"/>
      <c r="N4961" s="68"/>
    </row>
    <row r="4962" s="67" customFormat="1"/>
    <row r="4963" s="67" customFormat="1" spans="1:15">
      <c r="A4963" s="76"/>
      <c r="B4963" s="76"/>
      <c r="C4963" s="76"/>
      <c r="D4963" s="76"/>
      <c r="E4963" s="76"/>
      <c r="F4963" s="76"/>
      <c r="G4963" s="76"/>
      <c r="H4963" s="76"/>
      <c r="I4963" s="76"/>
      <c r="J4963" s="76"/>
      <c r="K4963" s="76"/>
      <c r="L4963" s="76"/>
      <c r="M4963" s="76"/>
      <c r="N4963" s="76"/>
      <c r="O4963" s="76"/>
    </row>
    <row r="4964" s="67" customFormat="1" spans="6:14">
      <c r="F4964" s="68"/>
      <c r="H4964" s="68"/>
      <c r="J4964" s="68"/>
      <c r="K4964" s="68"/>
      <c r="L4964" s="68"/>
      <c r="M4964" s="68"/>
      <c r="N4964" s="68"/>
    </row>
    <row r="4965" s="67" customFormat="1"/>
    <row r="4966" s="67" customFormat="1" spans="1:15">
      <c r="A4966" s="76"/>
      <c r="B4966" s="76"/>
      <c r="C4966" s="76"/>
      <c r="D4966" s="76"/>
      <c r="E4966" s="76"/>
      <c r="F4966" s="76"/>
      <c r="G4966" s="76"/>
      <c r="H4966" s="76"/>
      <c r="I4966" s="76"/>
      <c r="J4966" s="76"/>
      <c r="K4966" s="76"/>
      <c r="L4966" s="76"/>
      <c r="M4966" s="76"/>
      <c r="N4966" s="76"/>
      <c r="O4966" s="76"/>
    </row>
    <row r="4967" s="67" customFormat="1" spans="6:14">
      <c r="F4967" s="68"/>
      <c r="H4967" s="68"/>
      <c r="J4967" s="68"/>
      <c r="K4967" s="68"/>
      <c r="L4967" s="68"/>
      <c r="M4967" s="68"/>
      <c r="N4967" s="68"/>
    </row>
    <row r="4968" s="67" customFormat="1"/>
    <row r="4969" s="67" customFormat="1" spans="1:15">
      <c r="A4969" s="76"/>
      <c r="B4969" s="76"/>
      <c r="C4969" s="76"/>
      <c r="D4969" s="76"/>
      <c r="E4969" s="76"/>
      <c r="F4969" s="76"/>
      <c r="G4969" s="76"/>
      <c r="H4969" s="76"/>
      <c r="I4969" s="76"/>
      <c r="J4969" s="76"/>
      <c r="K4969" s="76"/>
      <c r="L4969" s="76"/>
      <c r="M4969" s="76"/>
      <c r="N4969" s="76"/>
      <c r="O4969" s="76"/>
    </row>
    <row r="4970" s="67" customFormat="1" spans="6:14">
      <c r="F4970" s="68"/>
      <c r="H4970" s="68"/>
      <c r="J4970" s="68"/>
      <c r="K4970" s="68"/>
      <c r="L4970" s="68"/>
      <c r="M4970" s="68"/>
      <c r="N4970" s="68"/>
    </row>
    <row r="4971" s="67" customFormat="1"/>
    <row r="4972" s="67" customFormat="1" spans="1:15">
      <c r="A4972" s="76"/>
      <c r="B4972" s="76"/>
      <c r="C4972" s="76"/>
      <c r="D4972" s="76"/>
      <c r="E4972" s="76"/>
      <c r="F4972" s="76"/>
      <c r="G4972" s="76"/>
      <c r="H4972" s="76"/>
      <c r="I4972" s="76"/>
      <c r="J4972" s="76"/>
      <c r="K4972" s="76"/>
      <c r="L4972" s="76"/>
      <c r="M4972" s="76"/>
      <c r="N4972" s="76"/>
      <c r="O4972" s="76"/>
    </row>
    <row r="4973" s="67" customFormat="1" spans="6:14">
      <c r="F4973" s="68"/>
      <c r="H4973" s="68"/>
      <c r="J4973" s="68"/>
      <c r="K4973" s="68"/>
      <c r="L4973" s="68"/>
      <c r="M4973" s="68"/>
      <c r="N4973" s="68"/>
    </row>
    <row r="4974" s="67" customFormat="1"/>
    <row r="4975" s="67" customFormat="1" spans="1:15">
      <c r="A4975" s="76"/>
      <c r="B4975" s="76"/>
      <c r="C4975" s="76"/>
      <c r="D4975" s="76"/>
      <c r="E4975" s="76"/>
      <c r="F4975" s="76"/>
      <c r="G4975" s="76"/>
      <c r="H4975" s="76"/>
      <c r="I4975" s="76"/>
      <c r="J4975" s="76"/>
      <c r="K4975" s="76"/>
      <c r="L4975" s="76"/>
      <c r="M4975" s="76"/>
      <c r="N4975" s="76"/>
      <c r="O4975" s="76"/>
    </row>
    <row r="4976" s="67" customFormat="1" spans="6:14">
      <c r="F4976" s="68"/>
      <c r="H4976" s="68"/>
      <c r="J4976" s="68"/>
      <c r="K4976" s="68"/>
      <c r="L4976" s="68"/>
      <c r="M4976" s="68"/>
      <c r="N4976" s="68"/>
    </row>
    <row r="4977" s="67" customFormat="1"/>
    <row r="4978" s="67" customFormat="1" spans="1:15">
      <c r="A4978" s="76"/>
      <c r="B4978" s="76"/>
      <c r="C4978" s="76"/>
      <c r="D4978" s="76"/>
      <c r="E4978" s="76"/>
      <c r="F4978" s="76"/>
      <c r="G4978" s="76"/>
      <c r="H4978" s="76"/>
      <c r="I4978" s="76"/>
      <c r="J4978" s="76"/>
      <c r="K4978" s="76"/>
      <c r="L4978" s="76"/>
      <c r="M4978" s="76"/>
      <c r="N4978" s="76"/>
      <c r="O4978" s="76"/>
    </row>
    <row r="4979" s="67" customFormat="1" spans="6:14">
      <c r="F4979" s="68"/>
      <c r="H4979" s="68"/>
      <c r="J4979" s="68"/>
      <c r="K4979" s="68"/>
      <c r="L4979" s="68"/>
      <c r="M4979" s="68"/>
      <c r="N4979" s="68"/>
    </row>
    <row r="4980" s="67" customFormat="1"/>
    <row r="4981" s="67" customFormat="1" spans="1:15">
      <c r="A4981" s="76"/>
      <c r="B4981" s="76"/>
      <c r="C4981" s="76"/>
      <c r="D4981" s="76"/>
      <c r="E4981" s="76"/>
      <c r="F4981" s="76"/>
      <c r="G4981" s="76"/>
      <c r="H4981" s="76"/>
      <c r="I4981" s="76"/>
      <c r="J4981" s="76"/>
      <c r="K4981" s="76"/>
      <c r="L4981" s="76"/>
      <c r="M4981" s="76"/>
      <c r="N4981" s="76"/>
      <c r="O4981" s="76"/>
    </row>
    <row r="4982" s="67" customFormat="1" spans="6:14">
      <c r="F4982" s="68"/>
      <c r="H4982" s="68"/>
      <c r="J4982" s="68"/>
      <c r="K4982" s="68"/>
      <c r="L4982" s="68"/>
      <c r="M4982" s="68"/>
      <c r="N4982" s="68"/>
    </row>
    <row r="4983" s="67" customFormat="1"/>
    <row r="4984" s="67" customFormat="1" spans="1:15">
      <c r="A4984" s="76"/>
      <c r="B4984" s="76"/>
      <c r="C4984" s="76"/>
      <c r="D4984" s="76"/>
      <c r="E4984" s="76"/>
      <c r="F4984" s="76"/>
      <c r="G4984" s="76"/>
      <c r="H4984" s="76"/>
      <c r="I4984" s="76"/>
      <c r="J4984" s="76"/>
      <c r="K4984" s="76"/>
      <c r="L4984" s="76"/>
      <c r="M4984" s="76"/>
      <c r="N4984" s="76"/>
      <c r="O4984" s="76"/>
    </row>
    <row r="4985" s="67" customFormat="1" spans="6:14">
      <c r="F4985" s="68"/>
      <c r="H4985" s="68"/>
      <c r="J4985" s="68"/>
      <c r="K4985" s="68"/>
      <c r="L4985" s="68"/>
      <c r="M4985" s="68"/>
      <c r="N4985" s="68"/>
    </row>
    <row r="4986" s="67" customFormat="1"/>
    <row r="4987" s="67" customFormat="1" spans="1:15">
      <c r="A4987" s="76"/>
      <c r="B4987" s="76"/>
      <c r="C4987" s="76"/>
      <c r="D4987" s="76"/>
      <c r="E4987" s="76"/>
      <c r="F4987" s="76"/>
      <c r="G4987" s="76"/>
      <c r="H4987" s="76"/>
      <c r="I4987" s="76"/>
      <c r="J4987" s="76"/>
      <c r="K4987" s="76"/>
      <c r="L4987" s="76"/>
      <c r="M4987" s="76"/>
      <c r="N4987" s="76"/>
      <c r="O4987" s="76"/>
    </row>
    <row r="4988" s="67" customFormat="1" spans="6:14">
      <c r="F4988" s="68"/>
      <c r="H4988" s="68"/>
      <c r="J4988" s="68"/>
      <c r="K4988" s="68"/>
      <c r="L4988" s="68"/>
      <c r="M4988" s="68"/>
      <c r="N4988" s="68"/>
    </row>
    <row r="4989" s="67" customFormat="1"/>
    <row r="4990" s="67" customFormat="1" spans="1:15">
      <c r="A4990" s="76"/>
      <c r="B4990" s="76"/>
      <c r="C4990" s="76"/>
      <c r="D4990" s="76"/>
      <c r="E4990" s="76"/>
      <c r="F4990" s="76"/>
      <c r="G4990" s="76"/>
      <c r="H4990" s="76"/>
      <c r="I4990" s="76"/>
      <c r="J4990" s="76"/>
      <c r="K4990" s="76"/>
      <c r="L4990" s="76"/>
      <c r="M4990" s="76"/>
      <c r="N4990" s="76"/>
      <c r="O4990" s="76"/>
    </row>
    <row r="4991" s="67" customFormat="1" spans="6:14">
      <c r="F4991" s="68"/>
      <c r="H4991" s="68"/>
      <c r="J4991" s="68"/>
      <c r="K4991" s="68"/>
      <c r="L4991" s="68"/>
      <c r="M4991" s="68"/>
      <c r="N4991" s="68"/>
    </row>
    <row r="4992" s="67" customFormat="1"/>
    <row r="4993" s="67" customFormat="1" spans="1:15">
      <c r="A4993" s="76"/>
      <c r="B4993" s="76"/>
      <c r="C4993" s="76"/>
      <c r="D4993" s="76"/>
      <c r="E4993" s="76"/>
      <c r="F4993" s="76"/>
      <c r="G4993" s="76"/>
      <c r="H4993" s="76"/>
      <c r="I4993" s="76"/>
      <c r="J4993" s="76"/>
      <c r="K4993" s="76"/>
      <c r="L4993" s="76"/>
      <c r="M4993" s="76"/>
      <c r="N4993" s="76"/>
      <c r="O4993" s="76"/>
    </row>
    <row r="4994" s="67" customFormat="1" spans="6:14">
      <c r="F4994" s="68"/>
      <c r="H4994" s="68"/>
      <c r="J4994" s="68"/>
      <c r="K4994" s="68"/>
      <c r="L4994" s="68"/>
      <c r="M4994" s="68"/>
      <c r="N4994" s="68"/>
    </row>
    <row r="4995" s="67" customFormat="1"/>
    <row r="4996" s="67" customFormat="1" spans="1:15">
      <c r="A4996" s="76"/>
      <c r="B4996" s="76"/>
      <c r="C4996" s="76"/>
      <c r="D4996" s="76"/>
      <c r="E4996" s="76"/>
      <c r="F4996" s="76"/>
      <c r="G4996" s="76"/>
      <c r="H4996" s="76"/>
      <c r="I4996" s="76"/>
      <c r="J4996" s="76"/>
      <c r="K4996" s="76"/>
      <c r="L4996" s="76"/>
      <c r="M4996" s="76"/>
      <c r="N4996" s="76"/>
      <c r="O4996" s="76"/>
    </row>
    <row r="4997" s="67" customFormat="1" spans="6:14">
      <c r="F4997" s="68"/>
      <c r="H4997" s="68"/>
      <c r="J4997" s="68"/>
      <c r="K4997" s="68"/>
      <c r="L4997" s="68"/>
      <c r="M4997" s="68"/>
      <c r="N4997" s="68"/>
    </row>
    <row r="4998" s="67" customFormat="1"/>
    <row r="4999" s="67" customFormat="1" spans="1:15">
      <c r="A4999" s="76"/>
      <c r="B4999" s="76"/>
      <c r="C4999" s="76"/>
      <c r="D4999" s="76"/>
      <c r="E4999" s="76"/>
      <c r="F4999" s="76"/>
      <c r="G4999" s="76"/>
      <c r="H4999" s="76"/>
      <c r="I4999" s="76"/>
      <c r="J4999" s="76"/>
      <c r="K4999" s="76"/>
      <c r="L4999" s="76"/>
      <c r="M4999" s="76"/>
      <c r="N4999" s="76"/>
      <c r="O4999" s="76"/>
    </row>
    <row r="5000" s="67" customFormat="1" spans="6:14">
      <c r="F5000" s="68"/>
      <c r="H5000" s="68"/>
      <c r="J5000" s="68"/>
      <c r="K5000" s="68"/>
      <c r="L5000" s="68"/>
      <c r="M5000" s="68"/>
      <c r="N5000" s="68"/>
    </row>
    <row r="5001" s="67" customFormat="1"/>
    <row r="5002" s="67" customFormat="1" spans="1:15">
      <c r="A5002" s="76"/>
      <c r="B5002" s="76"/>
      <c r="C5002" s="76"/>
      <c r="D5002" s="76"/>
      <c r="E5002" s="76"/>
      <c r="F5002" s="76"/>
      <c r="G5002" s="76"/>
      <c r="H5002" s="76"/>
      <c r="I5002" s="76"/>
      <c r="J5002" s="76"/>
      <c r="K5002" s="76"/>
      <c r="L5002" s="76"/>
      <c r="M5002" s="76"/>
      <c r="N5002" s="76"/>
      <c r="O5002" s="76"/>
    </row>
    <row r="5003" s="67" customFormat="1" spans="6:14">
      <c r="F5003" s="68"/>
      <c r="H5003" s="68"/>
      <c r="J5003" s="68"/>
      <c r="K5003" s="68"/>
      <c r="L5003" s="68"/>
      <c r="M5003" s="68"/>
      <c r="N5003" s="68"/>
    </row>
    <row r="5004" s="67" customFormat="1"/>
    <row r="5005" s="67" customFormat="1" spans="1:15">
      <c r="A5005" s="76"/>
      <c r="B5005" s="76"/>
      <c r="C5005" s="76"/>
      <c r="D5005" s="76"/>
      <c r="E5005" s="76"/>
      <c r="F5005" s="76"/>
      <c r="G5005" s="76"/>
      <c r="H5005" s="76"/>
      <c r="I5005" s="76"/>
      <c r="J5005" s="76"/>
      <c r="K5005" s="76"/>
      <c r="L5005" s="76"/>
      <c r="M5005" s="76"/>
      <c r="N5005" s="76"/>
      <c r="O5005" s="76"/>
    </row>
    <row r="5006" s="67" customFormat="1" spans="6:14">
      <c r="F5006" s="68"/>
      <c r="H5006" s="68"/>
      <c r="J5006" s="68"/>
      <c r="K5006" s="68"/>
      <c r="L5006" s="68"/>
      <c r="M5006" s="68"/>
      <c r="N5006" s="68"/>
    </row>
    <row r="5007" s="67" customFormat="1"/>
    <row r="5008" s="67" customFormat="1" spans="1:15">
      <c r="A5008" s="76"/>
      <c r="B5008" s="76"/>
      <c r="C5008" s="76"/>
      <c r="D5008" s="76"/>
      <c r="E5008" s="76"/>
      <c r="F5008" s="76"/>
      <c r="G5008" s="76"/>
      <c r="H5008" s="76"/>
      <c r="I5008" s="76"/>
      <c r="J5008" s="76"/>
      <c r="K5008" s="76"/>
      <c r="L5008" s="76"/>
      <c r="M5008" s="76"/>
      <c r="N5008" s="76"/>
      <c r="O5008" s="76"/>
    </row>
    <row r="5009" s="67" customFormat="1" spans="6:14">
      <c r="F5009" s="68"/>
      <c r="H5009" s="68"/>
      <c r="J5009" s="68"/>
      <c r="K5009" s="68"/>
      <c r="L5009" s="68"/>
      <c r="M5009" s="68"/>
      <c r="N5009" s="68"/>
    </row>
    <row r="5010" s="67" customFormat="1"/>
    <row r="5011" s="67" customFormat="1" spans="1:15">
      <c r="A5011" s="76"/>
      <c r="B5011" s="76"/>
      <c r="C5011" s="76"/>
      <c r="D5011" s="76"/>
      <c r="E5011" s="76"/>
      <c r="F5011" s="76"/>
      <c r="G5011" s="76"/>
      <c r="H5011" s="76"/>
      <c r="I5011" s="76"/>
      <c r="J5011" s="76"/>
      <c r="K5011" s="76"/>
      <c r="L5011" s="76"/>
      <c r="M5011" s="76"/>
      <c r="N5011" s="76"/>
      <c r="O5011" s="76"/>
    </row>
    <row r="5012" s="67" customFormat="1" spans="6:14">
      <c r="F5012" s="68"/>
      <c r="H5012" s="68"/>
      <c r="J5012" s="68"/>
      <c r="K5012" s="68"/>
      <c r="L5012" s="68"/>
      <c r="M5012" s="68"/>
      <c r="N5012" s="68"/>
    </row>
    <row r="5013" s="67" customFormat="1"/>
    <row r="5014" s="67" customFormat="1" spans="1:15">
      <c r="A5014" s="76"/>
      <c r="B5014" s="76"/>
      <c r="C5014" s="76"/>
      <c r="D5014" s="76"/>
      <c r="E5014" s="76"/>
      <c r="F5014" s="76"/>
      <c r="G5014" s="76"/>
      <c r="H5014" s="76"/>
      <c r="I5014" s="76"/>
      <c r="J5014" s="76"/>
      <c r="K5014" s="76"/>
      <c r="L5014" s="76"/>
      <c r="M5014" s="76"/>
      <c r="N5014" s="76"/>
      <c r="O5014" s="76"/>
    </row>
    <row r="5015" s="67" customFormat="1" spans="6:14">
      <c r="F5015" s="68"/>
      <c r="H5015" s="68"/>
      <c r="J5015" s="68"/>
      <c r="K5015" s="68"/>
      <c r="L5015" s="68"/>
      <c r="M5015" s="68"/>
      <c r="N5015" s="68"/>
    </row>
    <row r="5016" s="67" customFormat="1"/>
    <row r="5017" s="67" customFormat="1" spans="1:15">
      <c r="A5017" s="76"/>
      <c r="B5017" s="76"/>
      <c r="C5017" s="76"/>
      <c r="D5017" s="76"/>
      <c r="E5017" s="76"/>
      <c r="F5017" s="76"/>
      <c r="G5017" s="76"/>
      <c r="H5017" s="76"/>
      <c r="I5017" s="76"/>
      <c r="J5017" s="76"/>
      <c r="K5017" s="76"/>
      <c r="L5017" s="76"/>
      <c r="M5017" s="76"/>
      <c r="N5017" s="76"/>
      <c r="O5017" s="76"/>
    </row>
    <row r="5018" s="67" customFormat="1" spans="6:14">
      <c r="F5018" s="68"/>
      <c r="H5018" s="68"/>
      <c r="J5018" s="68"/>
      <c r="K5018" s="68"/>
      <c r="L5018" s="68"/>
      <c r="M5018" s="68"/>
      <c r="N5018" s="68"/>
    </row>
    <row r="5019" s="67" customFormat="1"/>
    <row r="5020" s="67" customFormat="1" spans="1:15">
      <c r="A5020" s="76"/>
      <c r="B5020" s="76"/>
      <c r="C5020" s="76"/>
      <c r="D5020" s="76"/>
      <c r="E5020" s="76"/>
      <c r="F5020" s="76"/>
      <c r="G5020" s="76"/>
      <c r="H5020" s="76"/>
      <c r="I5020" s="76"/>
      <c r="J5020" s="76"/>
      <c r="K5020" s="76"/>
      <c r="L5020" s="76"/>
      <c r="M5020" s="76"/>
      <c r="N5020" s="76"/>
      <c r="O5020" s="76"/>
    </row>
    <row r="5021" s="67" customFormat="1" spans="6:14">
      <c r="F5021" s="68"/>
      <c r="H5021" s="68"/>
      <c r="J5021" s="68"/>
      <c r="K5021" s="68"/>
      <c r="L5021" s="68"/>
      <c r="M5021" s="68"/>
      <c r="N5021" s="68"/>
    </row>
    <row r="5022" s="67" customFormat="1"/>
    <row r="5023" s="67" customFormat="1" spans="1:15">
      <c r="A5023" s="76"/>
      <c r="B5023" s="76"/>
      <c r="C5023" s="76"/>
      <c r="D5023" s="76"/>
      <c r="E5023" s="76"/>
      <c r="F5023" s="76"/>
      <c r="G5023" s="76"/>
      <c r="H5023" s="76"/>
      <c r="I5023" s="76"/>
      <c r="J5023" s="76"/>
      <c r="K5023" s="76"/>
      <c r="L5023" s="76"/>
      <c r="M5023" s="76"/>
      <c r="N5023" s="76"/>
      <c r="O5023" s="76"/>
    </row>
    <row r="5024" s="67" customFormat="1" spans="6:14">
      <c r="F5024" s="68"/>
      <c r="H5024" s="68"/>
      <c r="J5024" s="68"/>
      <c r="K5024" s="68"/>
      <c r="L5024" s="68"/>
      <c r="M5024" s="68"/>
      <c r="N5024" s="68"/>
    </row>
    <row r="5025" s="67" customFormat="1"/>
    <row r="5026" s="67" customFormat="1" spans="1:15">
      <c r="A5026" s="76"/>
      <c r="B5026" s="76"/>
      <c r="C5026" s="76"/>
      <c r="D5026" s="76"/>
      <c r="E5026" s="76"/>
      <c r="F5026" s="76"/>
      <c r="G5026" s="76"/>
      <c r="H5026" s="76"/>
      <c r="I5026" s="76"/>
      <c r="J5026" s="76"/>
      <c r="K5026" s="76"/>
      <c r="L5026" s="76"/>
      <c r="M5026" s="76"/>
      <c r="N5026" s="76"/>
      <c r="O5026" s="76"/>
    </row>
    <row r="5027" s="67" customFormat="1" spans="6:14">
      <c r="F5027" s="68"/>
      <c r="H5027" s="68"/>
      <c r="J5027" s="68"/>
      <c r="K5027" s="68"/>
      <c r="L5027" s="68"/>
      <c r="M5027" s="68"/>
      <c r="N5027" s="68"/>
    </row>
    <row r="5028" s="67" customFormat="1"/>
    <row r="5029" s="67" customFormat="1" spans="1:15">
      <c r="A5029" s="76"/>
      <c r="B5029" s="76"/>
      <c r="C5029" s="76"/>
      <c r="D5029" s="76"/>
      <c r="E5029" s="76"/>
      <c r="F5029" s="76"/>
      <c r="G5029" s="76"/>
      <c r="H5029" s="76"/>
      <c r="I5029" s="76"/>
      <c r="J5029" s="76"/>
      <c r="K5029" s="76"/>
      <c r="L5029" s="76"/>
      <c r="M5029" s="76"/>
      <c r="N5029" s="76"/>
      <c r="O5029" s="76"/>
    </row>
    <row r="5030" s="67" customFormat="1" spans="6:14">
      <c r="F5030" s="68"/>
      <c r="H5030" s="68"/>
      <c r="J5030" s="68"/>
      <c r="K5030" s="68"/>
      <c r="L5030" s="68"/>
      <c r="M5030" s="68"/>
      <c r="N5030" s="68"/>
    </row>
    <row r="5031" s="67" customFormat="1"/>
    <row r="5032" s="67" customFormat="1" spans="1:15">
      <c r="A5032" s="76"/>
      <c r="B5032" s="76"/>
      <c r="C5032" s="76"/>
      <c r="D5032" s="76"/>
      <c r="E5032" s="76"/>
      <c r="F5032" s="76"/>
      <c r="G5032" s="76"/>
      <c r="H5032" s="76"/>
      <c r="I5032" s="76"/>
      <c r="J5032" s="76"/>
      <c r="K5032" s="76"/>
      <c r="L5032" s="76"/>
      <c r="M5032" s="76"/>
      <c r="N5032" s="76"/>
      <c r="O5032" s="76"/>
    </row>
    <row r="5033" s="67" customFormat="1" spans="6:14">
      <c r="F5033" s="68"/>
      <c r="H5033" s="68"/>
      <c r="J5033" s="68"/>
      <c r="K5033" s="68"/>
      <c r="L5033" s="68"/>
      <c r="M5033" s="68"/>
      <c r="N5033" s="68"/>
    </row>
    <row r="5034" s="67" customFormat="1"/>
    <row r="5035" s="67" customFormat="1" spans="1:15">
      <c r="A5035" s="76"/>
      <c r="B5035" s="76"/>
      <c r="C5035" s="76"/>
      <c r="D5035" s="76"/>
      <c r="E5035" s="76"/>
      <c r="F5035" s="76"/>
      <c r="G5035" s="76"/>
      <c r="H5035" s="76"/>
      <c r="I5035" s="76"/>
      <c r="J5035" s="76"/>
      <c r="K5035" s="76"/>
      <c r="L5035" s="76"/>
      <c r="M5035" s="76"/>
      <c r="N5035" s="76"/>
      <c r="O5035" s="76"/>
    </row>
    <row r="5036" s="67" customFormat="1" spans="6:14">
      <c r="F5036" s="68"/>
      <c r="H5036" s="68"/>
      <c r="J5036" s="68"/>
      <c r="K5036" s="68"/>
      <c r="L5036" s="68"/>
      <c r="M5036" s="68"/>
      <c r="N5036" s="68"/>
    </row>
    <row r="5037" s="67" customFormat="1"/>
    <row r="5038" s="67" customFormat="1" spans="1:15">
      <c r="A5038" s="76"/>
      <c r="B5038" s="76"/>
      <c r="C5038" s="76"/>
      <c r="D5038" s="76"/>
      <c r="E5038" s="76"/>
      <c r="F5038" s="76"/>
      <c r="G5038" s="76"/>
      <c r="H5038" s="76"/>
      <c r="I5038" s="76"/>
      <c r="J5038" s="76"/>
      <c r="K5038" s="76"/>
      <c r="L5038" s="76"/>
      <c r="M5038" s="76"/>
      <c r="N5038" s="76"/>
      <c r="O5038" s="76"/>
    </row>
    <row r="5039" s="67" customFormat="1" spans="6:14">
      <c r="F5039" s="68"/>
      <c r="H5039" s="68"/>
      <c r="J5039" s="68"/>
      <c r="K5039" s="68"/>
      <c r="L5039" s="68"/>
      <c r="M5039" s="68"/>
      <c r="N5039" s="68"/>
    </row>
    <row r="5040" s="67" customFormat="1"/>
    <row r="5041" s="67" customFormat="1" spans="1:15">
      <c r="A5041" s="76"/>
      <c r="B5041" s="76"/>
      <c r="C5041" s="76"/>
      <c r="D5041" s="76"/>
      <c r="E5041" s="76"/>
      <c r="F5041" s="76"/>
      <c r="G5041" s="76"/>
      <c r="H5041" s="76"/>
      <c r="I5041" s="76"/>
      <c r="J5041" s="76"/>
      <c r="K5041" s="76"/>
      <c r="L5041" s="76"/>
      <c r="M5041" s="76"/>
      <c r="N5041" s="76"/>
      <c r="O5041" s="76"/>
    </row>
    <row r="5042" s="67" customFormat="1" spans="6:14">
      <c r="F5042" s="68"/>
      <c r="H5042" s="68"/>
      <c r="J5042" s="68"/>
      <c r="K5042" s="68"/>
      <c r="L5042" s="68"/>
      <c r="M5042" s="68"/>
      <c r="N5042" s="68"/>
    </row>
    <row r="5043" s="67" customFormat="1"/>
    <row r="5044" s="67" customFormat="1" spans="1:15">
      <c r="A5044" s="76"/>
      <c r="B5044" s="76"/>
      <c r="C5044" s="76"/>
      <c r="D5044" s="76"/>
      <c r="E5044" s="76"/>
      <c r="F5044" s="76"/>
      <c r="G5044" s="76"/>
      <c r="H5044" s="76"/>
      <c r="I5044" s="76"/>
      <c r="J5044" s="76"/>
      <c r="K5044" s="76"/>
      <c r="L5044" s="76"/>
      <c r="M5044" s="76"/>
      <c r="N5044" s="76"/>
      <c r="O5044" s="76"/>
    </row>
    <row r="5045" s="67" customFormat="1" spans="6:14">
      <c r="F5045" s="68"/>
      <c r="H5045" s="68"/>
      <c r="J5045" s="68"/>
      <c r="K5045" s="68"/>
      <c r="L5045" s="68"/>
      <c r="M5045" s="68"/>
      <c r="N5045" s="68"/>
    </row>
    <row r="5046" s="67" customFormat="1"/>
    <row r="5047" s="67" customFormat="1" spans="1:15">
      <c r="A5047" s="76"/>
      <c r="B5047" s="76"/>
      <c r="C5047" s="76"/>
      <c r="D5047" s="76"/>
      <c r="E5047" s="76"/>
      <c r="F5047" s="76"/>
      <c r="G5047" s="76"/>
      <c r="H5047" s="76"/>
      <c r="I5047" s="76"/>
      <c r="J5047" s="76"/>
      <c r="K5047" s="76"/>
      <c r="L5047" s="76"/>
      <c r="M5047" s="76"/>
      <c r="N5047" s="76"/>
      <c r="O5047" s="76"/>
    </row>
    <row r="5048" s="67" customFormat="1" spans="6:14">
      <c r="F5048" s="68"/>
      <c r="H5048" s="68"/>
      <c r="J5048" s="68"/>
      <c r="K5048" s="68"/>
      <c r="L5048" s="68"/>
      <c r="M5048" s="68"/>
      <c r="N5048" s="68"/>
    </row>
    <row r="5049" s="67" customFormat="1"/>
    <row r="5050" s="67" customFormat="1" spans="1:15">
      <c r="A5050" s="76"/>
      <c r="B5050" s="76"/>
      <c r="C5050" s="76"/>
      <c r="D5050" s="76"/>
      <c r="E5050" s="76"/>
      <c r="F5050" s="76"/>
      <c r="G5050" s="76"/>
      <c r="H5050" s="76"/>
      <c r="I5050" s="76"/>
      <c r="J5050" s="76"/>
      <c r="K5050" s="76"/>
      <c r="L5050" s="76"/>
      <c r="M5050" s="76"/>
      <c r="N5050" s="76"/>
      <c r="O5050" s="76"/>
    </row>
    <row r="5051" s="67" customFormat="1" spans="6:14">
      <c r="F5051" s="68"/>
      <c r="H5051" s="68"/>
      <c r="J5051" s="68"/>
      <c r="K5051" s="68"/>
      <c r="L5051" s="68"/>
      <c r="M5051" s="68"/>
      <c r="N5051" s="68"/>
    </row>
    <row r="5052" s="67" customFormat="1"/>
    <row r="5053" s="67" customFormat="1" spans="1:15">
      <c r="A5053" s="76"/>
      <c r="B5053" s="76"/>
      <c r="C5053" s="76"/>
      <c r="D5053" s="76"/>
      <c r="E5053" s="76"/>
      <c r="F5053" s="76"/>
      <c r="G5053" s="76"/>
      <c r="H5053" s="76"/>
      <c r="I5053" s="76"/>
      <c r="J5053" s="76"/>
      <c r="K5053" s="76"/>
      <c r="L5053" s="76"/>
      <c r="M5053" s="76"/>
      <c r="N5053" s="76"/>
      <c r="O5053" s="76"/>
    </row>
    <row r="5054" s="67" customFormat="1" spans="6:14">
      <c r="F5054" s="68"/>
      <c r="H5054" s="68"/>
      <c r="J5054" s="68"/>
      <c r="K5054" s="68"/>
      <c r="L5054" s="68"/>
      <c r="M5054" s="68"/>
      <c r="N5054" s="68"/>
    </row>
    <row r="5055" s="67" customFormat="1"/>
    <row r="5056" s="67" customFormat="1" spans="1:15">
      <c r="A5056" s="76"/>
      <c r="B5056" s="76"/>
      <c r="C5056" s="76"/>
      <c r="D5056" s="76"/>
      <c r="E5056" s="76"/>
      <c r="F5056" s="76"/>
      <c r="G5056" s="76"/>
      <c r="H5056" s="76"/>
      <c r="I5056" s="76"/>
      <c r="J5056" s="76"/>
      <c r="K5056" s="76"/>
      <c r="L5056" s="76"/>
      <c r="M5056" s="76"/>
      <c r="N5056" s="76"/>
      <c r="O5056" s="76"/>
    </row>
    <row r="5057" s="67" customFormat="1" spans="6:14">
      <c r="F5057" s="68"/>
      <c r="H5057" s="68"/>
      <c r="J5057" s="68"/>
      <c r="K5057" s="68"/>
      <c r="L5057" s="68"/>
      <c r="M5057" s="68"/>
      <c r="N5057" s="68"/>
    </row>
    <row r="5058" s="67" customFormat="1"/>
    <row r="5059" s="67" customFormat="1" spans="1:15">
      <c r="A5059" s="76"/>
      <c r="B5059" s="76"/>
      <c r="C5059" s="76"/>
      <c r="D5059" s="76"/>
      <c r="E5059" s="76"/>
      <c r="F5059" s="76"/>
      <c r="G5059" s="76"/>
      <c r="H5059" s="76"/>
      <c r="I5059" s="76"/>
      <c r="J5059" s="76"/>
      <c r="K5059" s="76"/>
      <c r="L5059" s="76"/>
      <c r="M5059" s="76"/>
      <c r="N5059" s="76"/>
      <c r="O5059" s="76"/>
    </row>
    <row r="5060" s="67" customFormat="1" spans="6:14">
      <c r="F5060" s="68"/>
      <c r="H5060" s="68"/>
      <c r="J5060" s="68"/>
      <c r="K5060" s="68"/>
      <c r="L5060" s="68"/>
      <c r="M5060" s="68"/>
      <c r="N5060" s="68"/>
    </row>
    <row r="5061" s="67" customFormat="1"/>
    <row r="5062" s="67" customFormat="1" spans="1:15">
      <c r="A5062" s="76"/>
      <c r="B5062" s="76"/>
      <c r="C5062" s="76"/>
      <c r="D5062" s="76"/>
      <c r="E5062" s="76"/>
      <c r="F5062" s="76"/>
      <c r="G5062" s="76"/>
      <c r="H5062" s="76"/>
      <c r="I5062" s="76"/>
      <c r="J5062" s="76"/>
      <c r="K5062" s="76"/>
      <c r="L5062" s="76"/>
      <c r="M5062" s="76"/>
      <c r="N5062" s="76"/>
      <c r="O5062" s="76"/>
    </row>
    <row r="5063" s="67" customFormat="1" spans="6:14">
      <c r="F5063" s="68"/>
      <c r="H5063" s="68"/>
      <c r="J5063" s="68"/>
      <c r="K5063" s="68"/>
      <c r="L5063" s="68"/>
      <c r="M5063" s="68"/>
      <c r="N5063" s="68"/>
    </row>
    <row r="5064" s="67" customFormat="1"/>
    <row r="5065" s="67" customFormat="1" spans="1:15">
      <c r="A5065" s="76"/>
      <c r="B5065" s="76"/>
      <c r="C5065" s="76"/>
      <c r="D5065" s="76"/>
      <c r="E5065" s="76"/>
      <c r="F5065" s="76"/>
      <c r="G5065" s="76"/>
      <c r="H5065" s="76"/>
      <c r="I5065" s="76"/>
      <c r="J5065" s="76"/>
      <c r="K5065" s="76"/>
      <c r="L5065" s="76"/>
      <c r="M5065" s="76"/>
      <c r="N5065" s="76"/>
      <c r="O5065" s="76"/>
    </row>
    <row r="5066" s="67" customFormat="1" spans="6:14">
      <c r="F5066" s="68"/>
      <c r="H5066" s="68"/>
      <c r="J5066" s="68"/>
      <c r="K5066" s="68"/>
      <c r="L5066" s="68"/>
      <c r="M5066" s="68"/>
      <c r="N5066" s="68"/>
    </row>
    <row r="5067" s="67" customFormat="1"/>
    <row r="5068" s="67" customFormat="1" spans="1:15">
      <c r="A5068" s="76"/>
      <c r="B5068" s="76"/>
      <c r="C5068" s="76"/>
      <c r="D5068" s="76"/>
      <c r="E5068" s="76"/>
      <c r="F5068" s="76"/>
      <c r="G5068" s="76"/>
      <c r="H5068" s="76"/>
      <c r="I5068" s="76"/>
      <c r="J5068" s="76"/>
      <c r="K5068" s="76"/>
      <c r="L5068" s="76"/>
      <c r="M5068" s="76"/>
      <c r="N5068" s="76"/>
      <c r="O5068" s="76"/>
    </row>
    <row r="5069" s="67" customFormat="1" spans="6:14">
      <c r="F5069" s="68"/>
      <c r="H5069" s="68"/>
      <c r="J5069" s="68"/>
      <c r="K5069" s="68"/>
      <c r="L5069" s="68"/>
      <c r="M5069" s="68"/>
      <c r="N5069" s="68"/>
    </row>
    <row r="5070" s="67" customFormat="1"/>
    <row r="5071" s="67" customFormat="1" spans="1:15">
      <c r="A5071" s="76"/>
      <c r="B5071" s="76"/>
      <c r="C5071" s="76"/>
      <c r="D5071" s="76"/>
      <c r="E5071" s="76"/>
      <c r="F5071" s="76"/>
      <c r="G5071" s="76"/>
      <c r="H5071" s="76"/>
      <c r="I5071" s="76"/>
      <c r="J5071" s="76"/>
      <c r="K5071" s="76"/>
      <c r="L5071" s="76"/>
      <c r="M5071" s="76"/>
      <c r="N5071" s="76"/>
      <c r="O5071" s="76"/>
    </row>
    <row r="5072" s="67" customFormat="1" spans="6:14">
      <c r="F5072" s="68"/>
      <c r="H5072" s="68"/>
      <c r="J5072" s="68"/>
      <c r="K5072" s="68"/>
      <c r="L5072" s="68"/>
      <c r="M5072" s="68"/>
      <c r="N5072" s="68"/>
    </row>
    <row r="5073" s="67" customFormat="1"/>
    <row r="5074" s="67" customFormat="1" spans="1:15">
      <c r="A5074" s="76"/>
      <c r="B5074" s="76"/>
      <c r="C5074" s="76"/>
      <c r="D5074" s="76"/>
      <c r="E5074" s="76"/>
      <c r="F5074" s="76"/>
      <c r="G5074" s="76"/>
      <c r="H5074" s="76"/>
      <c r="I5074" s="76"/>
      <c r="J5074" s="76"/>
      <c r="K5074" s="76"/>
      <c r="L5074" s="76"/>
      <c r="M5074" s="76"/>
      <c r="N5074" s="76"/>
      <c r="O5074" s="76"/>
    </row>
    <row r="5075" s="67" customFormat="1" spans="6:14">
      <c r="F5075" s="68"/>
      <c r="H5075" s="68"/>
      <c r="J5075" s="68"/>
      <c r="K5075" s="68"/>
      <c r="L5075" s="68"/>
      <c r="M5075" s="68"/>
      <c r="N5075" s="68"/>
    </row>
    <row r="5076" s="67" customFormat="1"/>
    <row r="5077" s="67" customFormat="1" spans="1:15">
      <c r="A5077" s="76"/>
      <c r="B5077" s="76"/>
      <c r="C5077" s="76"/>
      <c r="D5077" s="76"/>
      <c r="E5077" s="76"/>
      <c r="F5077" s="76"/>
      <c r="G5077" s="76"/>
      <c r="H5077" s="76"/>
      <c r="I5077" s="76"/>
      <c r="J5077" s="76"/>
      <c r="K5077" s="76"/>
      <c r="L5077" s="76"/>
      <c r="M5077" s="76"/>
      <c r="N5077" s="76"/>
      <c r="O5077" s="76"/>
    </row>
    <row r="5078" s="67" customFormat="1" spans="6:14">
      <c r="F5078" s="68"/>
      <c r="H5078" s="68"/>
      <c r="J5078" s="68"/>
      <c r="K5078" s="68"/>
      <c r="L5078" s="68"/>
      <c r="M5078" s="68"/>
      <c r="N5078" s="68"/>
    </row>
    <row r="5079" s="67" customFormat="1"/>
    <row r="5080" s="67" customFormat="1" spans="1:15">
      <c r="A5080" s="76"/>
      <c r="B5080" s="76"/>
      <c r="C5080" s="76"/>
      <c r="D5080" s="76"/>
      <c r="E5080" s="76"/>
      <c r="F5080" s="76"/>
      <c r="G5080" s="76"/>
      <c r="H5080" s="76"/>
      <c r="I5080" s="76"/>
      <c r="J5080" s="76"/>
      <c r="K5080" s="76"/>
      <c r="L5080" s="76"/>
      <c r="M5080" s="76"/>
      <c r="N5080" s="76"/>
      <c r="O5080" s="76"/>
    </row>
    <row r="5081" s="67" customFormat="1" spans="6:14">
      <c r="F5081" s="68"/>
      <c r="H5081" s="68"/>
      <c r="J5081" s="68"/>
      <c r="K5081" s="68"/>
      <c r="L5081" s="68"/>
      <c r="M5081" s="68"/>
      <c r="N5081" s="68"/>
    </row>
    <row r="5082" s="67" customFormat="1"/>
    <row r="5083" s="67" customFormat="1" spans="1:15">
      <c r="A5083" s="76"/>
      <c r="B5083" s="76"/>
      <c r="C5083" s="76"/>
      <c r="D5083" s="76"/>
      <c r="E5083" s="76"/>
      <c r="F5083" s="76"/>
      <c r="G5083" s="76"/>
      <c r="H5083" s="76"/>
      <c r="I5083" s="76"/>
      <c r="J5083" s="76"/>
      <c r="K5083" s="76"/>
      <c r="L5083" s="76"/>
      <c r="M5083" s="76"/>
      <c r="N5083" s="76"/>
      <c r="O5083" s="76"/>
    </row>
    <row r="5084" s="67" customFormat="1" spans="6:14">
      <c r="F5084" s="68"/>
      <c r="H5084" s="68"/>
      <c r="J5084" s="68"/>
      <c r="K5084" s="68"/>
      <c r="L5084" s="68"/>
      <c r="M5084" s="68"/>
      <c r="N5084" s="68"/>
    </row>
    <row r="5085" s="67" customFormat="1"/>
    <row r="5086" s="67" customFormat="1" spans="1:15">
      <c r="A5086" s="76"/>
      <c r="B5086" s="76"/>
      <c r="C5086" s="76"/>
      <c r="D5086" s="76"/>
      <c r="E5086" s="76"/>
      <c r="F5086" s="76"/>
      <c r="G5086" s="76"/>
      <c r="H5086" s="76"/>
      <c r="I5086" s="76"/>
      <c r="J5086" s="76"/>
      <c r="K5086" s="76"/>
      <c r="L5086" s="76"/>
      <c r="M5086" s="76"/>
      <c r="N5086" s="76"/>
      <c r="O5086" s="76"/>
    </row>
    <row r="5087" s="67" customFormat="1" spans="6:14">
      <c r="F5087" s="68"/>
      <c r="H5087" s="68"/>
      <c r="J5087" s="68"/>
      <c r="K5087" s="68"/>
      <c r="L5087" s="68"/>
      <c r="M5087" s="68"/>
      <c r="N5087" s="68"/>
    </row>
    <row r="5088" s="67" customFormat="1"/>
    <row r="5089" s="67" customFormat="1" spans="1:15">
      <c r="A5089" s="76"/>
      <c r="B5089" s="76"/>
      <c r="C5089" s="76"/>
      <c r="D5089" s="76"/>
      <c r="E5089" s="76"/>
      <c r="F5089" s="76"/>
      <c r="G5089" s="76"/>
      <c r="H5089" s="76"/>
      <c r="I5089" s="76"/>
      <c r="J5089" s="76"/>
      <c r="K5089" s="76"/>
      <c r="L5089" s="76"/>
      <c r="M5089" s="76"/>
      <c r="N5089" s="76"/>
      <c r="O5089" s="76"/>
    </row>
    <row r="5090" s="67" customFormat="1" spans="6:14">
      <c r="F5090" s="68"/>
      <c r="H5090" s="68"/>
      <c r="J5090" s="68"/>
      <c r="K5090" s="68"/>
      <c r="L5090" s="68"/>
      <c r="M5090" s="68"/>
      <c r="N5090" s="68"/>
    </row>
    <row r="5091" s="67" customFormat="1"/>
    <row r="5092" s="67" customFormat="1" spans="1:15">
      <c r="A5092" s="76"/>
      <c r="B5092" s="76"/>
      <c r="C5092" s="76"/>
      <c r="D5092" s="76"/>
      <c r="E5092" s="76"/>
      <c r="F5092" s="76"/>
      <c r="G5092" s="76"/>
      <c r="H5092" s="76"/>
      <c r="I5092" s="76"/>
      <c r="J5092" s="76"/>
      <c r="K5092" s="76"/>
      <c r="L5092" s="76"/>
      <c r="M5092" s="76"/>
      <c r="N5092" s="76"/>
      <c r="O5092" s="76"/>
    </row>
    <row r="5093" s="67" customFormat="1" spans="6:14">
      <c r="F5093" s="68"/>
      <c r="H5093" s="68"/>
      <c r="J5093" s="68"/>
      <c r="K5093" s="68"/>
      <c r="L5093" s="68"/>
      <c r="M5093" s="68"/>
      <c r="N5093" s="68"/>
    </row>
    <row r="5094" s="67" customFormat="1"/>
    <row r="5095" s="67" customFormat="1" spans="1:15">
      <c r="A5095" s="76"/>
      <c r="B5095" s="76"/>
      <c r="C5095" s="76"/>
      <c r="D5095" s="76"/>
      <c r="E5095" s="76"/>
      <c r="F5095" s="76"/>
      <c r="G5095" s="76"/>
      <c r="H5095" s="76"/>
      <c r="I5095" s="76"/>
      <c r="J5095" s="76"/>
      <c r="K5095" s="76"/>
      <c r="L5095" s="76"/>
      <c r="M5095" s="76"/>
      <c r="N5095" s="76"/>
      <c r="O5095" s="76"/>
    </row>
    <row r="5096" s="67" customFormat="1" spans="6:14">
      <c r="F5096" s="68"/>
      <c r="H5096" s="68"/>
      <c r="J5096" s="68"/>
      <c r="K5096" s="68"/>
      <c r="L5096" s="68"/>
      <c r="M5096" s="68"/>
      <c r="N5096" s="68"/>
    </row>
    <row r="5097" s="67" customFormat="1"/>
    <row r="5098" s="67" customFormat="1" spans="1:15">
      <c r="A5098" s="76"/>
      <c r="B5098" s="76"/>
      <c r="C5098" s="76"/>
      <c r="D5098" s="76"/>
      <c r="E5098" s="76"/>
      <c r="F5098" s="76"/>
      <c r="G5098" s="76"/>
      <c r="H5098" s="76"/>
      <c r="I5098" s="76"/>
      <c r="J5098" s="76"/>
      <c r="K5098" s="76"/>
      <c r="L5098" s="76"/>
      <c r="M5098" s="76"/>
      <c r="N5098" s="76"/>
      <c r="O5098" s="76"/>
    </row>
    <row r="5099" s="67" customFormat="1" spans="6:14">
      <c r="F5099" s="68"/>
      <c r="H5099" s="68"/>
      <c r="J5099" s="68"/>
      <c r="K5099" s="68"/>
      <c r="L5099" s="68"/>
      <c r="M5099" s="68"/>
      <c r="N5099" s="68"/>
    </row>
    <row r="5100" s="67" customFormat="1"/>
    <row r="5101" s="67" customFormat="1" spans="1:15">
      <c r="A5101" s="76"/>
      <c r="B5101" s="76"/>
      <c r="C5101" s="76"/>
      <c r="D5101" s="76"/>
      <c r="E5101" s="76"/>
      <c r="F5101" s="76"/>
      <c r="G5101" s="76"/>
      <c r="H5101" s="76"/>
      <c r="I5101" s="76"/>
      <c r="J5101" s="76"/>
      <c r="K5101" s="76"/>
      <c r="L5101" s="76"/>
      <c r="M5101" s="76"/>
      <c r="N5101" s="76"/>
      <c r="O5101" s="76"/>
    </row>
    <row r="5102" s="67" customFormat="1" spans="6:14">
      <c r="F5102" s="68"/>
      <c r="H5102" s="68"/>
      <c r="J5102" s="68"/>
      <c r="K5102" s="68"/>
      <c r="L5102" s="68"/>
      <c r="M5102" s="68"/>
      <c r="N5102" s="68"/>
    </row>
    <row r="5103" s="67" customFormat="1"/>
    <row r="5104" s="67" customFormat="1" spans="1:15">
      <c r="A5104" s="76"/>
      <c r="B5104" s="76"/>
      <c r="C5104" s="76"/>
      <c r="D5104" s="76"/>
      <c r="E5104" s="76"/>
      <c r="F5104" s="76"/>
      <c r="G5104" s="76"/>
      <c r="H5104" s="76"/>
      <c r="I5104" s="76"/>
      <c r="J5104" s="76"/>
      <c r="K5104" s="76"/>
      <c r="L5104" s="76"/>
      <c r="M5104" s="76"/>
      <c r="N5104" s="76"/>
      <c r="O5104" s="76"/>
    </row>
    <row r="5105" s="67" customFormat="1" spans="6:14">
      <c r="F5105" s="68"/>
      <c r="H5105" s="68"/>
      <c r="J5105" s="68"/>
      <c r="K5105" s="68"/>
      <c r="L5105" s="68"/>
      <c r="M5105" s="68"/>
      <c r="N5105" s="68"/>
    </row>
    <row r="5106" s="67" customFormat="1"/>
    <row r="5107" s="67" customFormat="1" spans="1:15">
      <c r="A5107" s="76"/>
      <c r="B5107" s="76"/>
      <c r="C5107" s="76"/>
      <c r="D5107" s="76"/>
      <c r="E5107" s="76"/>
      <c r="F5107" s="76"/>
      <c r="G5107" s="76"/>
      <c r="H5107" s="76"/>
      <c r="I5107" s="76"/>
      <c r="J5107" s="76"/>
      <c r="K5107" s="76"/>
      <c r="L5107" s="76"/>
      <c r="M5107" s="76"/>
      <c r="N5107" s="76"/>
      <c r="O5107" s="76"/>
    </row>
    <row r="5108" s="67" customFormat="1" spans="6:14">
      <c r="F5108" s="68"/>
      <c r="H5108" s="68"/>
      <c r="J5108" s="68"/>
      <c r="K5108" s="68"/>
      <c r="L5108" s="68"/>
      <c r="M5108" s="68"/>
      <c r="N5108" s="68"/>
    </row>
    <row r="5109" s="67" customFormat="1"/>
    <row r="5110" s="67" customFormat="1" spans="1:15">
      <c r="A5110" s="76"/>
      <c r="B5110" s="76"/>
      <c r="C5110" s="76"/>
      <c r="D5110" s="76"/>
      <c r="E5110" s="76"/>
      <c r="F5110" s="76"/>
      <c r="G5110" s="76"/>
      <c r="H5110" s="76"/>
      <c r="I5110" s="76"/>
      <c r="J5110" s="76"/>
      <c r="K5110" s="76"/>
      <c r="L5110" s="76"/>
      <c r="M5110" s="76"/>
      <c r="N5110" s="76"/>
      <c r="O5110" s="76"/>
    </row>
    <row r="5111" s="67" customFormat="1" spans="6:14">
      <c r="F5111" s="68"/>
      <c r="H5111" s="68"/>
      <c r="J5111" s="68"/>
      <c r="K5111" s="68"/>
      <c r="L5111" s="68"/>
      <c r="M5111" s="68"/>
      <c r="N5111" s="68"/>
    </row>
    <row r="5112" s="67" customFormat="1"/>
    <row r="5113" s="67" customFormat="1" spans="1:15">
      <c r="A5113" s="76"/>
      <c r="B5113" s="76"/>
      <c r="C5113" s="76"/>
      <c r="D5113" s="76"/>
      <c r="E5113" s="76"/>
      <c r="F5113" s="76"/>
      <c r="G5113" s="76"/>
      <c r="H5113" s="76"/>
      <c r="I5113" s="76"/>
      <c r="J5113" s="76"/>
      <c r="K5113" s="76"/>
      <c r="L5113" s="76"/>
      <c r="M5113" s="76"/>
      <c r="N5113" s="76"/>
      <c r="O5113" s="76"/>
    </row>
    <row r="5114" s="67" customFormat="1" spans="6:14">
      <c r="F5114" s="68"/>
      <c r="H5114" s="68"/>
      <c r="J5114" s="68"/>
      <c r="K5114" s="68"/>
      <c r="L5114" s="68"/>
      <c r="M5114" s="68"/>
      <c r="N5114" s="68"/>
    </row>
    <row r="5115" s="67" customFormat="1"/>
    <row r="5116" s="67" customFormat="1" spans="1:15">
      <c r="A5116" s="76"/>
      <c r="B5116" s="76"/>
      <c r="C5116" s="76"/>
      <c r="D5116" s="76"/>
      <c r="E5116" s="76"/>
      <c r="F5116" s="76"/>
      <c r="G5116" s="76"/>
      <c r="H5116" s="76"/>
      <c r="I5116" s="76"/>
      <c r="J5116" s="76"/>
      <c r="K5116" s="76"/>
      <c r="L5116" s="76"/>
      <c r="M5116" s="76"/>
      <c r="N5116" s="76"/>
      <c r="O5116" s="76"/>
    </row>
    <row r="5117" s="67" customFormat="1" spans="6:14">
      <c r="F5117" s="68"/>
      <c r="H5117" s="68"/>
      <c r="J5117" s="68"/>
      <c r="K5117" s="68"/>
      <c r="L5117" s="68"/>
      <c r="M5117" s="68"/>
      <c r="N5117" s="68"/>
    </row>
    <row r="5118" s="67" customFormat="1"/>
    <row r="5119" s="67" customFormat="1" spans="1:15">
      <c r="A5119" s="76"/>
      <c r="B5119" s="76"/>
      <c r="C5119" s="76"/>
      <c r="D5119" s="76"/>
      <c r="E5119" s="76"/>
      <c r="F5119" s="76"/>
      <c r="G5119" s="76"/>
      <c r="H5119" s="76"/>
      <c r="I5119" s="76"/>
      <c r="J5119" s="76"/>
      <c r="K5119" s="76"/>
      <c r="L5119" s="76"/>
      <c r="M5119" s="76"/>
      <c r="N5119" s="76"/>
      <c r="O5119" s="76"/>
    </row>
    <row r="5120" s="67" customFormat="1" spans="6:14">
      <c r="F5120" s="68"/>
      <c r="H5120" s="68"/>
      <c r="J5120" s="68"/>
      <c r="K5120" s="68"/>
      <c r="L5120" s="68"/>
      <c r="M5120" s="68"/>
      <c r="N5120" s="68"/>
    </row>
    <row r="5121" s="67" customFormat="1"/>
    <row r="5122" s="67" customFormat="1" spans="1:15">
      <c r="A5122" s="76"/>
      <c r="B5122" s="76"/>
      <c r="C5122" s="76"/>
      <c r="D5122" s="76"/>
      <c r="E5122" s="76"/>
      <c r="F5122" s="76"/>
      <c r="G5122" s="76"/>
      <c r="H5122" s="76"/>
      <c r="I5122" s="76"/>
      <c r="J5122" s="76"/>
      <c r="K5122" s="76"/>
      <c r="L5122" s="76"/>
      <c r="M5122" s="76"/>
      <c r="N5122" s="76"/>
      <c r="O5122" s="76"/>
    </row>
    <row r="5123" s="67" customFormat="1" spans="6:14">
      <c r="F5123" s="68"/>
      <c r="H5123" s="68"/>
      <c r="J5123" s="68"/>
      <c r="K5123" s="68"/>
      <c r="L5123" s="68"/>
      <c r="M5123" s="68"/>
      <c r="N5123" s="68"/>
    </row>
    <row r="5124" s="67" customFormat="1"/>
    <row r="5125" s="67" customFormat="1" spans="1:15">
      <c r="A5125" s="76"/>
      <c r="B5125" s="76"/>
      <c r="C5125" s="76"/>
      <c r="D5125" s="76"/>
      <c r="E5125" s="76"/>
      <c r="F5125" s="76"/>
      <c r="G5125" s="76"/>
      <c r="H5125" s="76"/>
      <c r="I5125" s="76"/>
      <c r="J5125" s="76"/>
      <c r="K5125" s="76"/>
      <c r="L5125" s="76"/>
      <c r="M5125" s="76"/>
      <c r="N5125" s="76"/>
      <c r="O5125" s="76"/>
    </row>
    <row r="5126" s="67" customFormat="1" spans="6:14">
      <c r="F5126" s="68"/>
      <c r="H5126" s="68"/>
      <c r="J5126" s="68"/>
      <c r="K5126" s="68"/>
      <c r="L5126" s="68"/>
      <c r="M5126" s="68"/>
      <c r="N5126" s="68"/>
    </row>
    <row r="5127" s="67" customFormat="1"/>
    <row r="5128" s="67" customFormat="1" spans="1:15">
      <c r="A5128" s="76"/>
      <c r="B5128" s="76"/>
      <c r="C5128" s="76"/>
      <c r="D5128" s="76"/>
      <c r="E5128" s="76"/>
      <c r="F5128" s="76"/>
      <c r="G5128" s="76"/>
      <c r="H5128" s="76"/>
      <c r="I5128" s="76"/>
      <c r="J5128" s="76"/>
      <c r="K5128" s="76"/>
      <c r="L5128" s="76"/>
      <c r="M5128" s="76"/>
      <c r="N5128" s="76"/>
      <c r="O5128" s="76"/>
    </row>
    <row r="5129" s="67" customFormat="1" spans="6:14">
      <c r="F5129" s="68"/>
      <c r="H5129" s="68"/>
      <c r="J5129" s="68"/>
      <c r="K5129" s="68"/>
      <c r="L5129" s="68"/>
      <c r="M5129" s="68"/>
      <c r="N5129" s="68"/>
    </row>
    <row r="5130" s="67" customFormat="1"/>
    <row r="5131" s="67" customFormat="1" spans="1:15">
      <c r="A5131" s="76"/>
      <c r="B5131" s="76"/>
      <c r="C5131" s="76"/>
      <c r="D5131" s="76"/>
      <c r="E5131" s="76"/>
      <c r="F5131" s="76"/>
      <c r="G5131" s="76"/>
      <c r="H5131" s="76"/>
      <c r="I5131" s="76"/>
      <c r="J5131" s="76"/>
      <c r="K5131" s="76"/>
      <c r="L5131" s="76"/>
      <c r="M5131" s="76"/>
      <c r="N5131" s="76"/>
      <c r="O5131" s="76"/>
    </row>
    <row r="5132" s="67" customFormat="1" spans="6:14">
      <c r="F5132" s="68"/>
      <c r="H5132" s="68"/>
      <c r="J5132" s="68"/>
      <c r="K5132" s="68"/>
      <c r="L5132" s="68"/>
      <c r="M5132" s="68"/>
      <c r="N5132" s="68"/>
    </row>
    <row r="5133" s="67" customFormat="1"/>
    <row r="5134" s="67" customFormat="1" spans="1:15">
      <c r="A5134" s="76"/>
      <c r="B5134" s="76"/>
      <c r="C5134" s="76"/>
      <c r="D5134" s="76"/>
      <c r="E5134" s="76"/>
      <c r="F5134" s="76"/>
      <c r="G5134" s="76"/>
      <c r="H5134" s="76"/>
      <c r="I5134" s="76"/>
      <c r="J5134" s="76"/>
      <c r="K5134" s="76"/>
      <c r="L5134" s="76"/>
      <c r="M5134" s="76"/>
      <c r="N5134" s="76"/>
      <c r="O5134" s="76"/>
    </row>
    <row r="5135" s="67" customFormat="1" spans="6:14">
      <c r="F5135" s="68"/>
      <c r="H5135" s="68"/>
      <c r="J5135" s="68"/>
      <c r="K5135" s="68"/>
      <c r="L5135" s="68"/>
      <c r="M5135" s="68"/>
      <c r="N5135" s="68"/>
    </row>
    <row r="5136" s="67" customFormat="1"/>
    <row r="5137" s="67" customFormat="1" spans="1:15">
      <c r="A5137" s="76"/>
      <c r="B5137" s="76"/>
      <c r="C5137" s="76"/>
      <c r="D5137" s="76"/>
      <c r="E5137" s="76"/>
      <c r="F5137" s="76"/>
      <c r="G5137" s="76"/>
      <c r="H5137" s="76"/>
      <c r="I5137" s="76"/>
      <c r="J5137" s="76"/>
      <c r="K5137" s="76"/>
      <c r="L5137" s="76"/>
      <c r="M5137" s="76"/>
      <c r="N5137" s="76"/>
      <c r="O5137" s="76"/>
    </row>
    <row r="5138" s="67" customFormat="1" spans="6:14">
      <c r="F5138" s="68"/>
      <c r="H5138" s="68"/>
      <c r="J5138" s="68"/>
      <c r="K5138" s="68"/>
      <c r="L5138" s="68"/>
      <c r="M5138" s="68"/>
      <c r="N5138" s="68"/>
    </row>
    <row r="5139" s="67" customFormat="1"/>
    <row r="5140" s="67" customFormat="1" spans="1:15">
      <c r="A5140" s="76"/>
      <c r="B5140" s="76"/>
      <c r="C5140" s="76"/>
      <c r="D5140" s="76"/>
      <c r="E5140" s="76"/>
      <c r="F5140" s="76"/>
      <c r="G5140" s="76"/>
      <c r="H5140" s="76"/>
      <c r="I5140" s="76"/>
      <c r="J5140" s="76"/>
      <c r="K5140" s="76"/>
      <c r="L5140" s="76"/>
      <c r="M5140" s="76"/>
      <c r="N5140" s="76"/>
      <c r="O5140" s="76"/>
    </row>
    <row r="5141" s="67" customFormat="1" spans="6:14">
      <c r="F5141" s="68"/>
      <c r="H5141" s="68"/>
      <c r="J5141" s="68"/>
      <c r="K5141" s="68"/>
      <c r="L5141" s="68"/>
      <c r="M5141" s="68"/>
      <c r="N5141" s="68"/>
    </row>
    <row r="5142" s="67" customFormat="1"/>
    <row r="5143" s="67" customFormat="1" spans="1:15">
      <c r="A5143" s="76"/>
      <c r="B5143" s="76"/>
      <c r="C5143" s="76"/>
      <c r="D5143" s="76"/>
      <c r="E5143" s="76"/>
      <c r="F5143" s="76"/>
      <c r="G5143" s="76"/>
      <c r="H5143" s="76"/>
      <c r="I5143" s="76"/>
      <c r="J5143" s="76"/>
      <c r="K5143" s="76"/>
      <c r="L5143" s="76"/>
      <c r="M5143" s="76"/>
      <c r="N5143" s="76"/>
      <c r="O5143" s="76"/>
    </row>
    <row r="5144" s="67" customFormat="1" spans="6:14">
      <c r="F5144" s="68"/>
      <c r="H5144" s="68"/>
      <c r="J5144" s="68"/>
      <c r="K5144" s="68"/>
      <c r="L5144" s="68"/>
      <c r="M5144" s="68"/>
      <c r="N5144" s="68"/>
    </row>
    <row r="5145" s="67" customFormat="1"/>
    <row r="5146" s="67" customFormat="1" spans="1:15">
      <c r="A5146" s="76"/>
      <c r="B5146" s="76"/>
      <c r="C5146" s="76"/>
      <c r="D5146" s="76"/>
      <c r="E5146" s="76"/>
      <c r="F5146" s="76"/>
      <c r="G5146" s="76"/>
      <c r="H5146" s="76"/>
      <c r="I5146" s="76"/>
      <c r="J5146" s="76"/>
      <c r="K5146" s="76"/>
      <c r="L5146" s="76"/>
      <c r="M5146" s="76"/>
      <c r="N5146" s="76"/>
      <c r="O5146" s="76"/>
    </row>
    <row r="5147" s="67" customFormat="1" spans="6:14">
      <c r="F5147" s="68"/>
      <c r="H5147" s="68"/>
      <c r="J5147" s="68"/>
      <c r="K5147" s="68"/>
      <c r="L5147" s="68"/>
      <c r="M5147" s="68"/>
      <c r="N5147" s="68"/>
    </row>
    <row r="5148" s="67" customFormat="1"/>
    <row r="5149" s="67" customFormat="1" spans="1:15">
      <c r="A5149" s="76"/>
      <c r="B5149" s="76"/>
      <c r="C5149" s="76"/>
      <c r="D5149" s="76"/>
      <c r="E5149" s="76"/>
      <c r="F5149" s="76"/>
      <c r="G5149" s="76"/>
      <c r="H5149" s="76"/>
      <c r="I5149" s="76"/>
      <c r="J5149" s="76"/>
      <c r="K5149" s="76"/>
      <c r="L5149" s="76"/>
      <c r="M5149" s="76"/>
      <c r="N5149" s="76"/>
      <c r="O5149" s="76"/>
    </row>
    <row r="5150" s="67" customFormat="1" spans="6:14">
      <c r="F5150" s="68"/>
      <c r="H5150" s="68"/>
      <c r="J5150" s="68"/>
      <c r="K5150" s="68"/>
      <c r="L5150" s="68"/>
      <c r="M5150" s="68"/>
      <c r="N5150" s="68"/>
    </row>
    <row r="5151" s="67" customFormat="1"/>
    <row r="5152" s="67" customFormat="1" spans="1:15">
      <c r="A5152" s="76"/>
      <c r="B5152" s="76"/>
      <c r="C5152" s="76"/>
      <c r="D5152" s="76"/>
      <c r="E5152" s="76"/>
      <c r="F5152" s="76"/>
      <c r="G5152" s="76"/>
      <c r="H5152" s="76"/>
      <c r="I5152" s="76"/>
      <c r="J5152" s="76"/>
      <c r="K5152" s="76"/>
      <c r="L5152" s="76"/>
      <c r="M5152" s="76"/>
      <c r="N5152" s="76"/>
      <c r="O5152" s="76"/>
    </row>
    <row r="5153" s="67" customFormat="1" spans="6:14">
      <c r="F5153" s="68"/>
      <c r="H5153" s="68"/>
      <c r="J5153" s="68"/>
      <c r="K5153" s="68"/>
      <c r="L5153" s="68"/>
      <c r="M5153" s="68"/>
      <c r="N5153" s="68"/>
    </row>
    <row r="5154" s="67" customFormat="1"/>
    <row r="5155" s="67" customFormat="1" spans="1:15">
      <c r="A5155" s="76"/>
      <c r="B5155" s="76"/>
      <c r="C5155" s="76"/>
      <c r="D5155" s="76"/>
      <c r="E5155" s="76"/>
      <c r="F5155" s="76"/>
      <c r="G5155" s="76"/>
      <c r="H5155" s="76"/>
      <c r="I5155" s="76"/>
      <c r="J5155" s="76"/>
      <c r="K5155" s="76"/>
      <c r="L5155" s="76"/>
      <c r="M5155" s="76"/>
      <c r="N5155" s="76"/>
      <c r="O5155" s="76"/>
    </row>
    <row r="5156" s="67" customFormat="1" spans="6:14">
      <c r="F5156" s="68"/>
      <c r="H5156" s="68"/>
      <c r="J5156" s="68"/>
      <c r="K5156" s="68"/>
      <c r="L5156" s="68"/>
      <c r="M5156" s="68"/>
      <c r="N5156" s="68"/>
    </row>
    <row r="5157" s="67" customFormat="1"/>
    <row r="5158" s="67" customFormat="1" spans="1:15">
      <c r="A5158" s="76"/>
      <c r="B5158" s="76"/>
      <c r="C5158" s="76"/>
      <c r="D5158" s="76"/>
      <c r="E5158" s="76"/>
      <c r="F5158" s="76"/>
      <c r="G5158" s="76"/>
      <c r="H5158" s="76"/>
      <c r="I5158" s="76"/>
      <c r="J5158" s="76"/>
      <c r="K5158" s="76"/>
      <c r="L5158" s="76"/>
      <c r="M5158" s="76"/>
      <c r="N5158" s="76"/>
      <c r="O5158" s="76"/>
    </row>
    <row r="5159" s="67" customFormat="1" spans="6:14">
      <c r="F5159" s="68"/>
      <c r="H5159" s="68"/>
      <c r="J5159" s="68"/>
      <c r="K5159" s="68"/>
      <c r="L5159" s="68"/>
      <c r="M5159" s="68"/>
      <c r="N5159" s="68"/>
    </row>
    <row r="5160" s="67" customFormat="1"/>
    <row r="5161" s="67" customFormat="1" spans="1:15">
      <c r="A5161" s="76"/>
      <c r="B5161" s="76"/>
      <c r="C5161" s="76"/>
      <c r="D5161" s="76"/>
      <c r="E5161" s="76"/>
      <c r="F5161" s="76"/>
      <c r="G5161" s="76"/>
      <c r="H5161" s="76"/>
      <c r="I5161" s="76"/>
      <c r="J5161" s="76"/>
      <c r="K5161" s="76"/>
      <c r="L5161" s="76"/>
      <c r="M5161" s="76"/>
      <c r="N5161" s="76"/>
      <c r="O5161" s="76"/>
    </row>
    <row r="5162" s="67" customFormat="1" spans="6:14">
      <c r="F5162" s="68"/>
      <c r="H5162" s="68"/>
      <c r="J5162" s="68"/>
      <c r="K5162" s="68"/>
      <c r="L5162" s="68"/>
      <c r="M5162" s="68"/>
      <c r="N5162" s="68"/>
    </row>
    <row r="5163" s="67" customFormat="1"/>
    <row r="5164" s="67" customFormat="1" spans="1:15">
      <c r="A5164" s="76"/>
      <c r="B5164" s="76"/>
      <c r="C5164" s="76"/>
      <c r="D5164" s="76"/>
      <c r="E5164" s="76"/>
      <c r="F5164" s="76"/>
      <c r="G5164" s="76"/>
      <c r="H5164" s="76"/>
      <c r="I5164" s="76"/>
      <c r="J5164" s="76"/>
      <c r="K5164" s="76"/>
      <c r="L5164" s="76"/>
      <c r="M5164" s="76"/>
      <c r="N5164" s="76"/>
      <c r="O5164" s="76"/>
    </row>
    <row r="5165" s="67" customFormat="1" spans="6:14">
      <c r="F5165" s="68"/>
      <c r="H5165" s="68"/>
      <c r="J5165" s="68"/>
      <c r="K5165" s="68"/>
      <c r="L5165" s="68"/>
      <c r="M5165" s="68"/>
      <c r="N5165" s="68"/>
    </row>
    <row r="5166" s="67" customFormat="1"/>
    <row r="5167" s="67" customFormat="1" spans="1:15">
      <c r="A5167" s="76"/>
      <c r="B5167" s="76"/>
      <c r="C5167" s="76"/>
      <c r="D5167" s="76"/>
      <c r="E5167" s="76"/>
      <c r="F5167" s="76"/>
      <c r="G5167" s="76"/>
      <c r="H5167" s="76"/>
      <c r="I5167" s="76"/>
      <c r="J5167" s="76"/>
      <c r="K5167" s="76"/>
      <c r="L5167" s="76"/>
      <c r="M5167" s="76"/>
      <c r="N5167" s="76"/>
      <c r="O5167" s="76"/>
    </row>
    <row r="5168" s="67" customFormat="1" spans="6:14">
      <c r="F5168" s="68"/>
      <c r="H5168" s="68"/>
      <c r="J5168" s="68"/>
      <c r="K5168" s="68"/>
      <c r="L5168" s="68"/>
      <c r="M5168" s="68"/>
      <c r="N5168" s="68"/>
    </row>
    <row r="5169" s="67" customFormat="1"/>
    <row r="5170" s="67" customFormat="1" spans="1:15">
      <c r="A5170" s="76"/>
      <c r="B5170" s="76"/>
      <c r="C5170" s="76"/>
      <c r="D5170" s="76"/>
      <c r="E5170" s="76"/>
      <c r="F5170" s="76"/>
      <c r="G5170" s="76"/>
      <c r="H5170" s="76"/>
      <c r="I5170" s="76"/>
      <c r="J5170" s="76"/>
      <c r="K5170" s="76"/>
      <c r="L5170" s="76"/>
      <c r="M5170" s="76"/>
      <c r="N5170" s="76"/>
      <c r="O5170" s="76"/>
    </row>
    <row r="5171" s="67" customFormat="1" spans="6:14">
      <c r="F5171" s="68"/>
      <c r="H5171" s="68"/>
      <c r="J5171" s="68"/>
      <c r="K5171" s="68"/>
      <c r="L5171" s="68"/>
      <c r="M5171" s="68"/>
      <c r="N5171" s="68"/>
    </row>
    <row r="5172" s="67" customFormat="1"/>
    <row r="5173" s="67" customFormat="1" spans="1:15">
      <c r="A5173" s="76"/>
      <c r="B5173" s="76"/>
      <c r="C5173" s="76"/>
      <c r="D5173" s="76"/>
      <c r="E5173" s="76"/>
      <c r="F5173" s="76"/>
      <c r="G5173" s="76"/>
      <c r="H5173" s="76"/>
      <c r="I5173" s="76"/>
      <c r="J5173" s="76"/>
      <c r="K5173" s="76"/>
      <c r="L5173" s="76"/>
      <c r="M5173" s="76"/>
      <c r="N5173" s="76"/>
      <c r="O5173" s="76"/>
    </row>
    <row r="5174" s="67" customFormat="1" spans="6:14">
      <c r="F5174" s="68"/>
      <c r="H5174" s="68"/>
      <c r="J5174" s="68"/>
      <c r="K5174" s="68"/>
      <c r="L5174" s="68"/>
      <c r="M5174" s="68"/>
      <c r="N5174" s="68"/>
    </row>
    <row r="5175" s="67" customFormat="1"/>
    <row r="5176" s="67" customFormat="1" spans="1:15">
      <c r="A5176" s="76"/>
      <c r="B5176" s="76"/>
      <c r="C5176" s="76"/>
      <c r="D5176" s="76"/>
      <c r="E5176" s="76"/>
      <c r="F5176" s="76"/>
      <c r="G5176" s="76"/>
      <c r="H5176" s="76"/>
      <c r="I5176" s="76"/>
      <c r="J5176" s="76"/>
      <c r="K5176" s="76"/>
      <c r="L5176" s="76"/>
      <c r="M5176" s="76"/>
      <c r="N5176" s="76"/>
      <c r="O5176" s="76"/>
    </row>
    <row r="5177" s="67" customFormat="1" spans="6:14">
      <c r="F5177" s="68"/>
      <c r="H5177" s="68"/>
      <c r="J5177" s="68"/>
      <c r="K5177" s="68"/>
      <c r="L5177" s="68"/>
      <c r="M5177" s="68"/>
      <c r="N5177" s="68"/>
    </row>
    <row r="5178" s="67" customFormat="1"/>
    <row r="5179" s="67" customFormat="1" spans="1:15">
      <c r="A5179" s="76"/>
      <c r="B5179" s="76"/>
      <c r="C5179" s="76"/>
      <c r="D5179" s="76"/>
      <c r="E5179" s="76"/>
      <c r="F5179" s="76"/>
      <c r="G5179" s="76"/>
      <c r="H5179" s="76"/>
      <c r="I5179" s="76"/>
      <c r="J5179" s="76"/>
      <c r="K5179" s="76"/>
      <c r="L5179" s="76"/>
      <c r="M5179" s="76"/>
      <c r="N5179" s="76"/>
      <c r="O5179" s="76"/>
    </row>
    <row r="5180" s="67" customFormat="1" spans="6:14">
      <c r="F5180" s="68"/>
      <c r="H5180" s="68"/>
      <c r="J5180" s="68"/>
      <c r="K5180" s="68"/>
      <c r="L5180" s="68"/>
      <c r="M5180" s="68"/>
      <c r="N5180" s="68"/>
    </row>
    <row r="5181" s="67" customFormat="1"/>
    <row r="5182" s="67" customFormat="1" spans="1:15">
      <c r="A5182" s="76"/>
      <c r="B5182" s="76"/>
      <c r="C5182" s="76"/>
      <c r="D5182" s="76"/>
      <c r="E5182" s="76"/>
      <c r="F5182" s="76"/>
      <c r="G5182" s="76"/>
      <c r="H5182" s="76"/>
      <c r="I5182" s="76"/>
      <c r="J5182" s="76"/>
      <c r="K5182" s="76"/>
      <c r="L5182" s="76"/>
      <c r="M5182" s="76"/>
      <c r="N5182" s="76"/>
      <c r="O5182" s="76"/>
    </row>
    <row r="5183" s="67" customFormat="1" spans="6:14">
      <c r="F5183" s="68"/>
      <c r="H5183" s="68"/>
      <c r="J5183" s="68"/>
      <c r="K5183" s="68"/>
      <c r="L5183" s="68"/>
      <c r="M5183" s="68"/>
      <c r="N5183" s="68"/>
    </row>
    <row r="5184" s="67" customFormat="1"/>
    <row r="5185" s="67" customFormat="1" spans="1:15">
      <c r="A5185" s="76"/>
      <c r="B5185" s="76"/>
      <c r="C5185" s="76"/>
      <c r="D5185" s="76"/>
      <c r="E5185" s="76"/>
      <c r="F5185" s="76"/>
      <c r="G5185" s="76"/>
      <c r="H5185" s="76"/>
      <c r="I5185" s="76"/>
      <c r="J5185" s="76"/>
      <c r="K5185" s="76"/>
      <c r="L5185" s="76"/>
      <c r="M5185" s="76"/>
      <c r="N5185" s="76"/>
      <c r="O5185" s="76"/>
    </row>
    <row r="5186" s="67" customFormat="1" spans="6:14">
      <c r="F5186" s="68"/>
      <c r="H5186" s="68"/>
      <c r="J5186" s="68"/>
      <c r="K5186" s="68"/>
      <c r="L5186" s="68"/>
      <c r="M5186" s="68"/>
      <c r="N5186" s="68"/>
    </row>
    <row r="5187" s="67" customFormat="1"/>
    <row r="5188" s="67" customFormat="1" spans="1:15">
      <c r="A5188" s="76"/>
      <c r="B5188" s="76"/>
      <c r="C5188" s="76"/>
      <c r="D5188" s="76"/>
      <c r="E5188" s="76"/>
      <c r="F5188" s="76"/>
      <c r="G5188" s="76"/>
      <c r="H5188" s="76"/>
      <c r="I5188" s="76"/>
      <c r="J5188" s="76"/>
      <c r="K5188" s="76"/>
      <c r="L5188" s="76"/>
      <c r="M5188" s="76"/>
      <c r="N5188" s="76"/>
      <c r="O5188" s="76"/>
    </row>
    <row r="5189" s="67" customFormat="1" spans="6:14">
      <c r="F5189" s="68"/>
      <c r="H5189" s="68"/>
      <c r="J5189" s="68"/>
      <c r="K5189" s="68"/>
      <c r="L5189" s="68"/>
      <c r="M5189" s="68"/>
      <c r="N5189" s="68"/>
    </row>
    <row r="5190" s="67" customFormat="1"/>
    <row r="5191" s="67" customFormat="1" spans="1:15">
      <c r="A5191" s="76"/>
      <c r="B5191" s="76"/>
      <c r="C5191" s="76"/>
      <c r="D5191" s="76"/>
      <c r="E5191" s="76"/>
      <c r="F5191" s="76"/>
      <c r="G5191" s="76"/>
      <c r="H5191" s="76"/>
      <c r="I5191" s="76"/>
      <c r="J5191" s="76"/>
      <c r="K5191" s="76"/>
      <c r="L5191" s="76"/>
      <c r="M5191" s="76"/>
      <c r="N5191" s="76"/>
      <c r="O5191" s="76"/>
    </row>
    <row r="5192" s="67" customFormat="1" spans="6:14">
      <c r="F5192" s="68"/>
      <c r="H5192" s="68"/>
      <c r="J5192" s="68"/>
      <c r="K5192" s="68"/>
      <c r="L5192" s="68"/>
      <c r="M5192" s="68"/>
      <c r="N5192" s="68"/>
    </row>
    <row r="5193" s="67" customFormat="1"/>
    <row r="5194" s="67" customFormat="1" spans="1:15">
      <c r="A5194" s="76"/>
      <c r="B5194" s="76"/>
      <c r="C5194" s="76"/>
      <c r="D5194" s="76"/>
      <c r="E5194" s="76"/>
      <c r="F5194" s="76"/>
      <c r="G5194" s="76"/>
      <c r="H5194" s="76"/>
      <c r="I5194" s="76"/>
      <c r="J5194" s="76"/>
      <c r="K5194" s="76"/>
      <c r="L5194" s="76"/>
      <c r="M5194" s="76"/>
      <c r="N5194" s="76"/>
      <c r="O5194" s="76"/>
    </row>
    <row r="5195" s="67" customFormat="1" spans="6:14">
      <c r="F5195" s="68"/>
      <c r="H5195" s="68"/>
      <c r="J5195" s="68"/>
      <c r="K5195" s="68"/>
      <c r="L5195" s="68"/>
      <c r="M5195" s="68"/>
      <c r="N5195" s="68"/>
    </row>
    <row r="5196" s="67" customFormat="1"/>
    <row r="5197" s="67" customFormat="1" spans="1:15">
      <c r="A5197" s="76"/>
      <c r="B5197" s="76"/>
      <c r="C5197" s="76"/>
      <c r="D5197" s="76"/>
      <c r="E5197" s="76"/>
      <c r="F5197" s="76"/>
      <c r="G5197" s="76"/>
      <c r="H5197" s="76"/>
      <c r="I5197" s="76"/>
      <c r="J5197" s="76"/>
      <c r="K5197" s="76"/>
      <c r="L5197" s="76"/>
      <c r="M5197" s="76"/>
      <c r="N5197" s="76"/>
      <c r="O5197" s="76"/>
    </row>
    <row r="5198" s="67" customFormat="1" spans="6:14">
      <c r="F5198" s="68"/>
      <c r="H5198" s="68"/>
      <c r="J5198" s="68"/>
      <c r="K5198" s="68"/>
      <c r="L5198" s="68"/>
      <c r="M5198" s="68"/>
      <c r="N5198" s="68"/>
    </row>
    <row r="5199" s="67" customFormat="1"/>
    <row r="5200" s="67" customFormat="1" spans="1:15">
      <c r="A5200" s="76"/>
      <c r="B5200" s="76"/>
      <c r="C5200" s="76"/>
      <c r="D5200" s="76"/>
      <c r="E5200" s="76"/>
      <c r="F5200" s="76"/>
      <c r="G5200" s="76"/>
      <c r="H5200" s="76"/>
      <c r="I5200" s="76"/>
      <c r="J5200" s="76"/>
      <c r="K5200" s="76"/>
      <c r="L5200" s="76"/>
      <c r="M5200" s="76"/>
      <c r="N5200" s="76"/>
      <c r="O5200" s="76"/>
    </row>
    <row r="5201" s="67" customFormat="1" spans="6:14">
      <c r="F5201" s="68"/>
      <c r="H5201" s="68"/>
      <c r="J5201" s="68"/>
      <c r="K5201" s="68"/>
      <c r="L5201" s="68"/>
      <c r="M5201" s="68"/>
      <c r="N5201" s="68"/>
    </row>
    <row r="5202" s="67" customFormat="1"/>
    <row r="5203" s="67" customFormat="1" spans="1:15">
      <c r="A5203" s="76"/>
      <c r="B5203" s="76"/>
      <c r="C5203" s="76"/>
      <c r="D5203" s="76"/>
      <c r="E5203" s="76"/>
      <c r="F5203" s="76"/>
      <c r="G5203" s="76"/>
      <c r="H5203" s="76"/>
      <c r="I5203" s="76"/>
      <c r="J5203" s="76"/>
      <c r="K5203" s="76"/>
      <c r="L5203" s="76"/>
      <c r="M5203" s="76"/>
      <c r="N5203" s="76"/>
      <c r="O5203" s="76"/>
    </row>
    <row r="5204" s="67" customFormat="1" spans="6:14">
      <c r="F5204" s="68"/>
      <c r="H5204" s="68"/>
      <c r="J5204" s="68"/>
      <c r="K5204" s="68"/>
      <c r="L5204" s="68"/>
      <c r="M5204" s="68"/>
      <c r="N5204" s="68"/>
    </row>
    <row r="5205" s="67" customFormat="1"/>
    <row r="5206" s="67" customFormat="1" spans="1:15">
      <c r="A5206" s="76"/>
      <c r="B5206" s="76"/>
      <c r="C5206" s="76"/>
      <c r="D5206" s="76"/>
      <c r="E5206" s="76"/>
      <c r="F5206" s="76"/>
      <c r="G5206" s="76"/>
      <c r="H5206" s="76"/>
      <c r="I5206" s="76"/>
      <c r="J5206" s="76"/>
      <c r="K5206" s="76"/>
      <c r="L5206" s="76"/>
      <c r="M5206" s="76"/>
      <c r="N5206" s="76"/>
      <c r="O5206" s="76"/>
    </row>
    <row r="5207" s="67" customFormat="1" spans="6:14">
      <c r="F5207" s="68"/>
      <c r="H5207" s="68"/>
      <c r="J5207" s="68"/>
      <c r="K5207" s="68"/>
      <c r="L5207" s="68"/>
      <c r="M5207" s="68"/>
      <c r="N5207" s="68"/>
    </row>
    <row r="5208" s="67" customFormat="1"/>
    <row r="5209" s="67" customFormat="1" spans="1:15">
      <c r="A5209" s="76"/>
      <c r="B5209" s="76"/>
      <c r="C5209" s="76"/>
      <c r="D5209" s="76"/>
      <c r="E5209" s="76"/>
      <c r="F5209" s="76"/>
      <c r="G5209" s="76"/>
      <c r="H5209" s="76"/>
      <c r="I5209" s="76"/>
      <c r="J5209" s="76"/>
      <c r="K5209" s="76"/>
      <c r="L5209" s="76"/>
      <c r="M5209" s="76"/>
      <c r="N5209" s="76"/>
      <c r="O5209" s="76"/>
    </row>
    <row r="5210" s="67" customFormat="1" spans="6:14">
      <c r="F5210" s="68"/>
      <c r="H5210" s="68"/>
      <c r="J5210" s="68"/>
      <c r="K5210" s="68"/>
      <c r="L5210" s="68"/>
      <c r="M5210" s="68"/>
      <c r="N5210" s="68"/>
    </row>
    <row r="5211" s="67" customFormat="1"/>
    <row r="5212" s="67" customFormat="1" spans="1:15">
      <c r="A5212" s="76"/>
      <c r="B5212" s="76"/>
      <c r="C5212" s="76"/>
      <c r="D5212" s="76"/>
      <c r="E5212" s="76"/>
      <c r="F5212" s="76"/>
      <c r="G5212" s="76"/>
      <c r="H5212" s="76"/>
      <c r="I5212" s="76"/>
      <c r="J5212" s="76"/>
      <c r="K5212" s="76"/>
      <c r="L5212" s="76"/>
      <c r="M5212" s="76"/>
      <c r="N5212" s="76"/>
      <c r="O5212" s="76"/>
    </row>
    <row r="5213" s="67" customFormat="1" spans="6:14">
      <c r="F5213" s="68"/>
      <c r="H5213" s="68"/>
      <c r="J5213" s="68"/>
      <c r="K5213" s="68"/>
      <c r="L5213" s="68"/>
      <c r="M5213" s="68"/>
      <c r="N5213" s="68"/>
    </row>
    <row r="5214" s="67" customFormat="1"/>
    <row r="5215" s="67" customFormat="1" spans="1:15">
      <c r="A5215" s="76"/>
      <c r="B5215" s="76"/>
      <c r="C5215" s="76"/>
      <c r="D5215" s="76"/>
      <c r="E5215" s="76"/>
      <c r="F5215" s="76"/>
      <c r="G5215" s="76"/>
      <c r="H5215" s="76"/>
      <c r="I5215" s="76"/>
      <c r="J5215" s="76"/>
      <c r="K5215" s="76"/>
      <c r="L5215" s="76"/>
      <c r="M5215" s="76"/>
      <c r="N5215" s="76"/>
      <c r="O5215" s="76"/>
    </row>
    <row r="5216" s="67" customFormat="1" spans="6:14">
      <c r="F5216" s="68"/>
      <c r="H5216" s="68"/>
      <c r="J5216" s="68"/>
      <c r="K5216" s="68"/>
      <c r="L5216" s="68"/>
      <c r="M5216" s="68"/>
      <c r="N5216" s="68"/>
    </row>
    <row r="5217" s="67" customFormat="1"/>
    <row r="5218" s="67" customFormat="1" spans="1:15">
      <c r="A5218" s="76"/>
      <c r="B5218" s="76"/>
      <c r="C5218" s="76"/>
      <c r="D5218" s="76"/>
      <c r="E5218" s="76"/>
      <c r="F5218" s="76"/>
      <c r="G5218" s="76"/>
      <c r="H5218" s="76"/>
      <c r="I5218" s="76"/>
      <c r="J5218" s="76"/>
      <c r="K5218" s="76"/>
      <c r="L5218" s="76"/>
      <c r="M5218" s="76"/>
      <c r="N5218" s="76"/>
      <c r="O5218" s="76"/>
    </row>
    <row r="5219" s="67" customFormat="1" spans="6:14">
      <c r="F5219" s="68"/>
      <c r="H5219" s="68"/>
      <c r="J5219" s="68"/>
      <c r="K5219" s="68"/>
      <c r="L5219" s="68"/>
      <c r="M5219" s="68"/>
      <c r="N5219" s="68"/>
    </row>
    <row r="5220" s="67" customFormat="1"/>
    <row r="5221" s="67" customFormat="1" spans="1:15">
      <c r="A5221" s="76"/>
      <c r="B5221" s="76"/>
      <c r="C5221" s="76"/>
      <c r="D5221" s="76"/>
      <c r="E5221" s="76"/>
      <c r="F5221" s="76"/>
      <c r="G5221" s="76"/>
      <c r="H5221" s="76"/>
      <c r="I5221" s="76"/>
      <c r="J5221" s="76"/>
      <c r="K5221" s="76"/>
      <c r="L5221" s="76"/>
      <c r="M5221" s="76"/>
      <c r="N5221" s="76"/>
      <c r="O5221" s="76"/>
    </row>
    <row r="5222" s="67" customFormat="1" spans="6:14">
      <c r="F5222" s="68"/>
      <c r="H5222" s="68"/>
      <c r="J5222" s="68"/>
      <c r="K5222" s="68"/>
      <c r="L5222" s="68"/>
      <c r="M5222" s="68"/>
      <c r="N5222" s="68"/>
    </row>
    <row r="5223" s="67" customFormat="1"/>
    <row r="5224" s="67" customFormat="1" spans="1:15">
      <c r="A5224" s="76"/>
      <c r="B5224" s="76"/>
      <c r="C5224" s="76"/>
      <c r="D5224" s="76"/>
      <c r="E5224" s="76"/>
      <c r="F5224" s="76"/>
      <c r="G5224" s="76"/>
      <c r="H5224" s="76"/>
      <c r="I5224" s="76"/>
      <c r="J5224" s="76"/>
      <c r="K5224" s="76"/>
      <c r="L5224" s="76"/>
      <c r="M5224" s="76"/>
      <c r="N5224" s="76"/>
      <c r="O5224" s="76"/>
    </row>
    <row r="5225" s="67" customFormat="1" spans="6:14">
      <c r="F5225" s="68"/>
      <c r="H5225" s="68"/>
      <c r="J5225" s="68"/>
      <c r="K5225" s="68"/>
      <c r="L5225" s="68"/>
      <c r="M5225" s="68"/>
      <c r="N5225" s="68"/>
    </row>
    <row r="5226" s="67" customFormat="1"/>
    <row r="5227" s="67" customFormat="1" spans="1:15">
      <c r="A5227" s="76"/>
      <c r="B5227" s="76"/>
      <c r="C5227" s="76"/>
      <c r="D5227" s="76"/>
      <c r="E5227" s="76"/>
      <c r="F5227" s="76"/>
      <c r="G5227" s="76"/>
      <c r="H5227" s="76"/>
      <c r="I5227" s="76"/>
      <c r="J5227" s="76"/>
      <c r="K5227" s="76"/>
      <c r="L5227" s="76"/>
      <c r="M5227" s="76"/>
      <c r="N5227" s="76"/>
      <c r="O5227" s="76"/>
    </row>
    <row r="5228" s="67" customFormat="1" spans="6:14">
      <c r="F5228" s="68"/>
      <c r="H5228" s="68"/>
      <c r="J5228" s="68"/>
      <c r="K5228" s="68"/>
      <c r="L5228" s="68"/>
      <c r="M5228" s="68"/>
      <c r="N5228" s="68"/>
    </row>
    <row r="5229" s="67" customFormat="1"/>
    <row r="5230" s="67" customFormat="1" spans="1:15">
      <c r="A5230" s="76"/>
      <c r="B5230" s="76"/>
      <c r="C5230" s="76"/>
      <c r="D5230" s="76"/>
      <c r="E5230" s="76"/>
      <c r="F5230" s="76"/>
      <c r="G5230" s="76"/>
      <c r="H5230" s="76"/>
      <c r="I5230" s="76"/>
      <c r="J5230" s="76"/>
      <c r="K5230" s="76"/>
      <c r="L5230" s="76"/>
      <c r="M5230" s="76"/>
      <c r="N5230" s="76"/>
      <c r="O5230" s="76"/>
    </row>
    <row r="5231" s="67" customFormat="1" spans="6:14">
      <c r="F5231" s="68"/>
      <c r="H5231" s="68"/>
      <c r="J5231" s="68"/>
      <c r="K5231" s="68"/>
      <c r="L5231" s="68"/>
      <c r="M5231" s="68"/>
      <c r="N5231" s="68"/>
    </row>
    <row r="5232" s="67" customFormat="1"/>
    <row r="5233" s="67" customFormat="1" spans="1:15">
      <c r="A5233" s="76"/>
      <c r="B5233" s="76"/>
      <c r="C5233" s="76"/>
      <c r="D5233" s="76"/>
      <c r="E5233" s="76"/>
      <c r="F5233" s="76"/>
      <c r="G5233" s="76"/>
      <c r="H5233" s="76"/>
      <c r="I5233" s="76"/>
      <c r="J5233" s="76"/>
      <c r="K5233" s="76"/>
      <c r="L5233" s="76"/>
      <c r="M5233" s="76"/>
      <c r="N5233" s="76"/>
      <c r="O5233" s="76"/>
    </row>
    <row r="5234" s="67" customFormat="1" spans="6:14">
      <c r="F5234" s="68"/>
      <c r="H5234" s="68"/>
      <c r="J5234" s="68"/>
      <c r="K5234" s="68"/>
      <c r="L5234" s="68"/>
      <c r="M5234" s="68"/>
      <c r="N5234" s="68"/>
    </row>
    <row r="5235" s="67" customFormat="1"/>
    <row r="5236" s="67" customFormat="1" spans="1:15">
      <c r="A5236" s="76"/>
      <c r="B5236" s="76"/>
      <c r="C5236" s="76"/>
      <c r="D5236" s="76"/>
      <c r="E5236" s="76"/>
      <c r="F5236" s="76"/>
      <c r="G5236" s="76"/>
      <c r="H5236" s="76"/>
      <c r="I5236" s="76"/>
      <c r="J5236" s="76"/>
      <c r="K5236" s="76"/>
      <c r="L5236" s="76"/>
      <c r="M5236" s="76"/>
      <c r="N5236" s="76"/>
      <c r="O5236" s="76"/>
    </row>
    <row r="5237" s="67" customFormat="1" spans="6:14">
      <c r="F5237" s="68"/>
      <c r="H5237" s="68"/>
      <c r="J5237" s="68"/>
      <c r="K5237" s="68"/>
      <c r="L5237" s="68"/>
      <c r="M5237" s="68"/>
      <c r="N5237" s="68"/>
    </row>
    <row r="5238" s="67" customFormat="1"/>
    <row r="5239" s="67" customFormat="1"/>
    <row r="5240" s="67" customFormat="1" spans="1:15">
      <c r="A5240" s="76"/>
      <c r="B5240" s="76"/>
      <c r="C5240" s="76"/>
      <c r="D5240" s="76"/>
      <c r="E5240" s="76"/>
      <c r="F5240" s="76"/>
      <c r="G5240" s="76"/>
      <c r="H5240" s="76"/>
      <c r="I5240" s="76"/>
      <c r="J5240" s="76"/>
      <c r="K5240" s="76"/>
      <c r="L5240" s="76"/>
      <c r="M5240" s="76"/>
      <c r="N5240" s="76"/>
      <c r="O5240" s="76"/>
    </row>
    <row r="5241" s="67" customFormat="1" spans="6:14">
      <c r="F5241" s="68"/>
      <c r="H5241" s="68"/>
      <c r="J5241" s="68"/>
      <c r="K5241" s="68"/>
      <c r="L5241" s="68"/>
      <c r="M5241" s="68"/>
      <c r="N5241" s="68"/>
    </row>
    <row r="5242" s="67" customFormat="1"/>
    <row r="5243" s="67" customFormat="1" spans="1:15">
      <c r="A5243" s="76"/>
      <c r="B5243" s="76"/>
      <c r="C5243" s="76"/>
      <c r="D5243" s="76"/>
      <c r="E5243" s="76"/>
      <c r="F5243" s="76"/>
      <c r="G5243" s="76"/>
      <c r="H5243" s="76"/>
      <c r="I5243" s="76"/>
      <c r="J5243" s="76"/>
      <c r="K5243" s="76"/>
      <c r="L5243" s="76"/>
      <c r="M5243" s="76"/>
      <c r="N5243" s="76"/>
      <c r="O5243" s="76"/>
    </row>
    <row r="5244" s="67" customFormat="1" spans="6:14">
      <c r="F5244" s="68"/>
      <c r="H5244" s="68"/>
      <c r="J5244" s="68"/>
      <c r="K5244" s="68"/>
      <c r="L5244" s="68"/>
      <c r="M5244" s="68"/>
      <c r="N5244" s="68"/>
    </row>
    <row r="5245" s="67" customFormat="1"/>
    <row r="5246" s="67" customFormat="1" spans="1:15">
      <c r="A5246" s="76"/>
      <c r="B5246" s="76"/>
      <c r="C5246" s="76"/>
      <c r="D5246" s="76"/>
      <c r="E5246" s="76"/>
      <c r="F5246" s="76"/>
      <c r="G5246" s="76"/>
      <c r="H5246" s="76"/>
      <c r="I5246" s="76"/>
      <c r="J5246" s="76"/>
      <c r="K5246" s="76"/>
      <c r="L5246" s="76"/>
      <c r="M5246" s="76"/>
      <c r="N5246" s="76"/>
      <c r="O5246" s="76"/>
    </row>
    <row r="5247" s="67" customFormat="1" spans="6:14">
      <c r="F5247" s="68"/>
      <c r="H5247" s="68"/>
      <c r="J5247" s="68"/>
      <c r="K5247" s="68"/>
      <c r="L5247" s="68"/>
      <c r="M5247" s="68"/>
      <c r="N5247" s="68"/>
    </row>
    <row r="5248" s="67" customFormat="1"/>
    <row r="5249" s="67" customFormat="1" spans="1:15">
      <c r="A5249" s="76"/>
      <c r="B5249" s="76"/>
      <c r="C5249" s="76"/>
      <c r="D5249" s="76"/>
      <c r="E5249" s="76"/>
      <c r="F5249" s="76"/>
      <c r="G5249" s="76"/>
      <c r="H5249" s="76"/>
      <c r="I5249" s="76"/>
      <c r="J5249" s="76"/>
      <c r="K5249" s="76"/>
      <c r="L5249" s="76"/>
      <c r="M5249" s="76"/>
      <c r="N5249" s="76"/>
      <c r="O5249" s="76"/>
    </row>
    <row r="5250" s="67" customFormat="1" spans="6:14">
      <c r="F5250" s="68"/>
      <c r="H5250" s="68"/>
      <c r="J5250" s="68"/>
      <c r="K5250" s="68"/>
      <c r="L5250" s="68"/>
      <c r="M5250" s="68"/>
      <c r="N5250" s="68"/>
    </row>
    <row r="5251" s="67" customFormat="1"/>
    <row r="5252" s="67" customFormat="1" spans="1:15">
      <c r="A5252" s="76"/>
      <c r="B5252" s="76"/>
      <c r="C5252" s="76"/>
      <c r="D5252" s="76"/>
      <c r="E5252" s="76"/>
      <c r="F5252" s="76"/>
      <c r="G5252" s="76"/>
      <c r="H5252" s="76"/>
      <c r="I5252" s="76"/>
      <c r="J5252" s="76"/>
      <c r="K5252" s="76"/>
      <c r="L5252" s="76"/>
      <c r="M5252" s="76"/>
      <c r="N5252" s="76"/>
      <c r="O5252" s="76"/>
    </row>
    <row r="5253" s="67" customFormat="1" spans="6:14">
      <c r="F5253" s="68"/>
      <c r="H5253" s="68"/>
      <c r="J5253" s="68"/>
      <c r="K5253" s="68"/>
      <c r="L5253" s="68"/>
      <c r="M5253" s="68"/>
      <c r="N5253" s="68"/>
    </row>
    <row r="5254" s="67" customFormat="1"/>
    <row r="5255" s="67" customFormat="1" spans="1:15">
      <c r="A5255" s="76"/>
      <c r="B5255" s="76"/>
      <c r="C5255" s="76"/>
      <c r="D5255" s="76"/>
      <c r="E5255" s="76"/>
      <c r="F5255" s="76"/>
      <c r="G5255" s="76"/>
      <c r="H5255" s="76"/>
      <c r="I5255" s="76"/>
      <c r="J5255" s="76"/>
      <c r="K5255" s="76"/>
      <c r="L5255" s="76"/>
      <c r="M5255" s="76"/>
      <c r="N5255" s="76"/>
      <c r="O5255" s="76"/>
    </row>
    <row r="5256" s="67" customFormat="1" spans="6:14">
      <c r="F5256" s="68"/>
      <c r="H5256" s="68"/>
      <c r="J5256" s="68"/>
      <c r="K5256" s="68"/>
      <c r="L5256" s="68"/>
      <c r="M5256" s="68"/>
      <c r="N5256" s="68"/>
    </row>
    <row r="5257" s="67" customFormat="1"/>
    <row r="5258" s="67" customFormat="1"/>
    <row r="5259" s="67" customFormat="1" spans="1:15">
      <c r="A5259" s="76"/>
      <c r="B5259" s="76"/>
      <c r="C5259" s="76"/>
      <c r="D5259" s="76"/>
      <c r="E5259" s="76"/>
      <c r="F5259" s="76"/>
      <c r="G5259" s="76"/>
      <c r="H5259" s="76"/>
      <c r="I5259" s="76"/>
      <c r="J5259" s="76"/>
      <c r="K5259" s="76"/>
      <c r="L5259" s="76"/>
      <c r="M5259" s="76"/>
      <c r="N5259" s="76"/>
      <c r="O5259" s="76"/>
    </row>
    <row r="5260" s="67" customFormat="1" spans="6:14">
      <c r="F5260" s="68"/>
      <c r="H5260" s="68"/>
      <c r="J5260" s="68"/>
      <c r="K5260" s="68"/>
      <c r="L5260" s="68"/>
      <c r="M5260" s="68"/>
      <c r="N5260" s="68"/>
    </row>
    <row r="5261" s="67" customFormat="1"/>
    <row r="5262" s="67" customFormat="1" spans="1:15">
      <c r="A5262" s="76"/>
      <c r="B5262" s="76"/>
      <c r="C5262" s="76"/>
      <c r="D5262" s="76"/>
      <c r="E5262" s="76"/>
      <c r="F5262" s="76"/>
      <c r="G5262" s="76"/>
      <c r="H5262" s="76"/>
      <c r="I5262" s="76"/>
      <c r="J5262" s="76"/>
      <c r="K5262" s="76"/>
      <c r="L5262" s="76"/>
      <c r="M5262" s="76"/>
      <c r="N5262" s="76"/>
      <c r="O5262" s="76"/>
    </row>
    <row r="5263" s="67" customFormat="1" spans="6:14">
      <c r="F5263" s="68"/>
      <c r="H5263" s="68"/>
      <c r="J5263" s="68"/>
      <c r="K5263" s="68"/>
      <c r="L5263" s="68"/>
      <c r="M5263" s="68"/>
      <c r="N5263" s="68"/>
    </row>
    <row r="5264" s="67" customFormat="1"/>
    <row r="5265" s="67" customFormat="1" spans="1:15">
      <c r="A5265" s="76"/>
      <c r="B5265" s="76"/>
      <c r="C5265" s="76"/>
      <c r="D5265" s="76"/>
      <c r="E5265" s="76"/>
      <c r="F5265" s="76"/>
      <c r="G5265" s="76"/>
      <c r="H5265" s="76"/>
      <c r="I5265" s="76"/>
      <c r="J5265" s="76"/>
      <c r="K5265" s="76"/>
      <c r="L5265" s="76"/>
      <c r="M5265" s="76"/>
      <c r="N5265" s="76"/>
      <c r="O5265" s="76"/>
    </row>
    <row r="5266" s="67" customFormat="1" spans="6:14">
      <c r="F5266" s="68"/>
      <c r="H5266" s="68"/>
      <c r="J5266" s="68"/>
      <c r="K5266" s="68"/>
      <c r="L5266" s="68"/>
      <c r="M5266" s="68"/>
      <c r="N5266" s="68"/>
    </row>
    <row r="5267" s="67" customFormat="1"/>
    <row r="5268" s="67" customFormat="1" spans="1:15">
      <c r="A5268" s="76"/>
      <c r="B5268" s="76"/>
      <c r="C5268" s="76"/>
      <c r="D5268" s="76"/>
      <c r="E5268" s="76"/>
      <c r="F5268" s="76"/>
      <c r="G5268" s="76"/>
      <c r="H5268" s="76"/>
      <c r="I5268" s="76"/>
      <c r="J5268" s="76"/>
      <c r="K5268" s="76"/>
      <c r="L5268" s="76"/>
      <c r="M5268" s="76"/>
      <c r="N5268" s="76"/>
      <c r="O5268" s="76"/>
    </row>
    <row r="5269" s="67" customFormat="1" spans="6:14">
      <c r="F5269" s="68"/>
      <c r="H5269" s="68"/>
      <c r="J5269" s="68"/>
      <c r="K5269" s="68"/>
      <c r="L5269" s="68"/>
      <c r="M5269" s="68"/>
      <c r="N5269" s="68"/>
    </row>
    <row r="5270" s="67" customFormat="1"/>
    <row r="5271" s="67" customFormat="1" spans="1:15">
      <c r="A5271" s="76"/>
      <c r="B5271" s="76"/>
      <c r="C5271" s="76"/>
      <c r="D5271" s="76"/>
      <c r="E5271" s="76"/>
      <c r="F5271" s="76"/>
      <c r="G5271" s="76"/>
      <c r="H5271" s="76"/>
      <c r="I5271" s="76"/>
      <c r="J5271" s="76"/>
      <c r="K5271" s="76"/>
      <c r="L5271" s="76"/>
      <c r="M5271" s="76"/>
      <c r="N5271" s="76"/>
      <c r="O5271" s="76"/>
    </row>
    <row r="5272" s="67" customFormat="1" spans="6:14">
      <c r="F5272" s="68"/>
      <c r="H5272" s="68"/>
      <c r="J5272" s="68"/>
      <c r="K5272" s="68"/>
      <c r="L5272" s="68"/>
      <c r="M5272" s="68"/>
      <c r="N5272" s="68"/>
    </row>
    <row r="5273" s="67" customFormat="1"/>
    <row r="5274" s="67" customFormat="1" spans="1:15">
      <c r="A5274" s="76"/>
      <c r="B5274" s="76"/>
      <c r="C5274" s="76"/>
      <c r="D5274" s="76"/>
      <c r="E5274" s="76"/>
      <c r="F5274" s="76"/>
      <c r="G5274" s="76"/>
      <c r="H5274" s="76"/>
      <c r="I5274" s="76"/>
      <c r="J5274" s="76"/>
      <c r="K5274" s="76"/>
      <c r="L5274" s="76"/>
      <c r="M5274" s="76"/>
      <c r="N5274" s="76"/>
      <c r="O5274" s="76"/>
    </row>
    <row r="5275" s="67" customFormat="1" spans="6:14">
      <c r="F5275" s="68"/>
      <c r="H5275" s="68"/>
      <c r="J5275" s="68"/>
      <c r="K5275" s="68"/>
      <c r="L5275" s="68"/>
      <c r="M5275" s="68"/>
      <c r="N5275" s="68"/>
    </row>
    <row r="5276" s="67" customFormat="1"/>
    <row r="5277" s="67" customFormat="1" spans="1:15">
      <c r="A5277" s="76"/>
      <c r="B5277" s="76"/>
      <c r="C5277" s="76"/>
      <c r="D5277" s="76"/>
      <c r="E5277" s="76"/>
      <c r="F5277" s="76"/>
      <c r="G5277" s="76"/>
      <c r="H5277" s="76"/>
      <c r="I5277" s="76"/>
      <c r="J5277" s="76"/>
      <c r="K5277" s="76"/>
      <c r="L5277" s="76"/>
      <c r="M5277" s="76"/>
      <c r="N5277" s="76"/>
      <c r="O5277" s="76"/>
    </row>
    <row r="5278" s="67" customFormat="1" spans="6:14">
      <c r="F5278" s="68"/>
      <c r="H5278" s="68"/>
      <c r="J5278" s="68"/>
      <c r="K5278" s="68"/>
      <c r="L5278" s="68"/>
      <c r="M5278" s="68"/>
      <c r="N5278" s="68"/>
    </row>
    <row r="5279" s="67" customFormat="1"/>
    <row r="5280" s="67" customFormat="1" spans="1:15">
      <c r="A5280" s="76"/>
      <c r="B5280" s="76"/>
      <c r="C5280" s="76"/>
      <c r="D5280" s="76"/>
      <c r="E5280" s="76"/>
      <c r="F5280" s="76"/>
      <c r="G5280" s="76"/>
      <c r="H5280" s="76"/>
      <c r="I5280" s="76"/>
      <c r="J5280" s="76"/>
      <c r="K5280" s="76"/>
      <c r="L5280" s="76"/>
      <c r="M5280" s="76"/>
      <c r="N5280" s="76"/>
      <c r="O5280" s="76"/>
    </row>
    <row r="5281" s="67" customFormat="1" spans="6:14">
      <c r="F5281" s="68"/>
      <c r="H5281" s="68"/>
      <c r="J5281" s="68"/>
      <c r="K5281" s="68"/>
      <c r="L5281" s="68"/>
      <c r="M5281" s="68"/>
      <c r="N5281" s="68"/>
    </row>
    <row r="5282" s="67" customFormat="1"/>
    <row r="5283" s="67" customFormat="1" spans="1:15">
      <c r="A5283" s="76"/>
      <c r="B5283" s="76"/>
      <c r="C5283" s="76"/>
      <c r="D5283" s="76"/>
      <c r="E5283" s="76"/>
      <c r="F5283" s="76"/>
      <c r="G5283" s="76"/>
      <c r="H5283" s="76"/>
      <c r="I5283" s="76"/>
      <c r="J5283" s="76"/>
      <c r="K5283" s="76"/>
      <c r="L5283" s="76"/>
      <c r="M5283" s="76"/>
      <c r="N5283" s="76"/>
      <c r="O5283" s="76"/>
    </row>
    <row r="5284" s="67" customFormat="1" spans="6:14">
      <c r="F5284" s="68"/>
      <c r="H5284" s="68"/>
      <c r="J5284" s="68"/>
      <c r="K5284" s="68"/>
      <c r="L5284" s="68"/>
      <c r="M5284" s="68"/>
      <c r="N5284" s="68"/>
    </row>
    <row r="5285" s="67" customFormat="1"/>
    <row r="5286" s="67" customFormat="1" spans="1:15">
      <c r="A5286" s="76"/>
      <c r="B5286" s="76"/>
      <c r="C5286" s="76"/>
      <c r="D5286" s="76"/>
      <c r="E5286" s="76"/>
      <c r="F5286" s="76"/>
      <c r="G5286" s="76"/>
      <c r="H5286" s="76"/>
      <c r="I5286" s="76"/>
      <c r="J5286" s="76"/>
      <c r="K5286" s="76"/>
      <c r="L5286" s="76"/>
      <c r="M5286" s="76"/>
      <c r="N5286" s="76"/>
      <c r="O5286" s="76"/>
    </row>
    <row r="5287" s="67" customFormat="1" spans="6:14">
      <c r="F5287" s="68"/>
      <c r="H5287" s="68"/>
      <c r="J5287" s="68"/>
      <c r="K5287" s="68"/>
      <c r="L5287" s="68"/>
      <c r="M5287" s="68"/>
      <c r="N5287" s="68"/>
    </row>
    <row r="5288" s="67" customFormat="1"/>
    <row r="5289" s="67" customFormat="1" spans="1:15">
      <c r="A5289" s="76"/>
      <c r="B5289" s="76"/>
      <c r="C5289" s="76"/>
      <c r="D5289" s="76"/>
      <c r="E5289" s="76"/>
      <c r="F5289" s="76"/>
      <c r="G5289" s="76"/>
      <c r="H5289" s="76"/>
      <c r="I5289" s="76"/>
      <c r="J5289" s="76"/>
      <c r="K5289" s="76"/>
      <c r="L5289" s="76"/>
      <c r="M5289" s="76"/>
      <c r="N5289" s="76"/>
      <c r="O5289" s="76"/>
    </row>
    <row r="5290" s="67" customFormat="1" spans="6:14">
      <c r="F5290" s="68"/>
      <c r="H5290" s="68"/>
      <c r="J5290" s="68"/>
      <c r="K5290" s="68"/>
      <c r="L5290" s="68"/>
      <c r="M5290" s="68"/>
      <c r="N5290" s="68"/>
    </row>
    <row r="5291" s="67" customFormat="1"/>
    <row r="5292" s="67" customFormat="1" spans="1:15">
      <c r="A5292" s="76"/>
      <c r="B5292" s="76"/>
      <c r="C5292" s="76"/>
      <c r="D5292" s="76"/>
      <c r="E5292" s="76"/>
      <c r="F5292" s="76"/>
      <c r="G5292" s="76"/>
      <c r="H5292" s="76"/>
      <c r="I5292" s="76"/>
      <c r="J5292" s="76"/>
      <c r="K5292" s="76"/>
      <c r="L5292" s="76"/>
      <c r="M5292" s="76"/>
      <c r="N5292" s="76"/>
      <c r="O5292" s="76"/>
    </row>
    <row r="5293" s="67" customFormat="1" spans="6:14">
      <c r="F5293" s="68"/>
      <c r="H5293" s="68"/>
      <c r="J5293" s="68"/>
      <c r="K5293" s="68"/>
      <c r="L5293" s="68"/>
      <c r="M5293" s="68"/>
      <c r="N5293" s="68"/>
    </row>
    <row r="5294" s="67" customFormat="1"/>
    <row r="5295" s="67" customFormat="1" spans="1:15">
      <c r="A5295" s="76"/>
      <c r="B5295" s="76"/>
      <c r="C5295" s="76"/>
      <c r="D5295" s="76"/>
      <c r="E5295" s="76"/>
      <c r="F5295" s="76"/>
      <c r="G5295" s="76"/>
      <c r="H5295" s="76"/>
      <c r="I5295" s="76"/>
      <c r="J5295" s="76"/>
      <c r="K5295" s="76"/>
      <c r="L5295" s="76"/>
      <c r="M5295" s="76"/>
      <c r="N5295" s="76"/>
      <c r="O5295" s="76"/>
    </row>
    <row r="5296" s="67" customFormat="1" spans="6:14">
      <c r="F5296" s="68"/>
      <c r="H5296" s="68"/>
      <c r="J5296" s="68"/>
      <c r="K5296" s="68"/>
      <c r="L5296" s="68"/>
      <c r="M5296" s="68"/>
      <c r="N5296" s="68"/>
    </row>
    <row r="5297" s="67" customFormat="1"/>
    <row r="5298" s="67" customFormat="1" spans="1:15">
      <c r="A5298" s="76"/>
      <c r="B5298" s="76"/>
      <c r="C5298" s="76"/>
      <c r="D5298" s="76"/>
      <c r="E5298" s="76"/>
      <c r="F5298" s="76"/>
      <c r="G5298" s="76"/>
      <c r="H5298" s="76"/>
      <c r="I5298" s="76"/>
      <c r="J5298" s="76"/>
      <c r="K5298" s="76"/>
      <c r="L5298" s="76"/>
      <c r="M5298" s="76"/>
      <c r="N5298" s="76"/>
      <c r="O5298" s="76"/>
    </row>
    <row r="5299" s="67" customFormat="1" spans="6:14">
      <c r="F5299" s="68"/>
      <c r="H5299" s="68"/>
      <c r="J5299" s="68"/>
      <c r="K5299" s="68"/>
      <c r="L5299" s="68"/>
      <c r="M5299" s="68"/>
      <c r="N5299" s="68"/>
    </row>
    <row r="5300" s="67" customFormat="1"/>
    <row r="5301" s="67" customFormat="1" spans="1:15">
      <c r="A5301" s="76"/>
      <c r="B5301" s="76"/>
      <c r="C5301" s="76"/>
      <c r="D5301" s="76"/>
      <c r="E5301" s="76"/>
      <c r="F5301" s="76"/>
      <c r="G5301" s="76"/>
      <c r="H5301" s="76"/>
      <c r="I5301" s="76"/>
      <c r="J5301" s="76"/>
      <c r="K5301" s="76"/>
      <c r="L5301" s="76"/>
      <c r="M5301" s="76"/>
      <c r="N5301" s="76"/>
      <c r="O5301" s="76"/>
    </row>
    <row r="5302" s="67" customFormat="1" spans="6:14">
      <c r="F5302" s="68"/>
      <c r="H5302" s="68"/>
      <c r="J5302" s="68"/>
      <c r="K5302" s="68"/>
      <c r="L5302" s="68"/>
      <c r="M5302" s="68"/>
      <c r="N5302" s="68"/>
    </row>
    <row r="5303" s="67" customFormat="1"/>
    <row r="5304" s="67" customFormat="1" spans="1:15">
      <c r="A5304" s="76"/>
      <c r="B5304" s="76"/>
      <c r="C5304" s="76"/>
      <c r="D5304" s="76"/>
      <c r="E5304" s="76"/>
      <c r="F5304" s="76"/>
      <c r="G5304" s="76"/>
      <c r="H5304" s="76"/>
      <c r="I5304" s="76"/>
      <c r="J5304" s="76"/>
      <c r="K5304" s="76"/>
      <c r="L5304" s="76"/>
      <c r="M5304" s="76"/>
      <c r="N5304" s="76"/>
      <c r="O5304" s="76"/>
    </row>
    <row r="5305" s="67" customFormat="1" spans="6:14">
      <c r="F5305" s="68"/>
      <c r="H5305" s="68"/>
      <c r="J5305" s="68"/>
      <c r="K5305" s="68"/>
      <c r="L5305" s="68"/>
      <c r="M5305" s="68"/>
      <c r="N5305" s="68"/>
    </row>
    <row r="5306" s="67" customFormat="1"/>
    <row r="5307" s="67" customFormat="1" spans="1:15">
      <c r="A5307" s="76"/>
      <c r="B5307" s="76"/>
      <c r="C5307" s="76"/>
      <c r="D5307" s="76"/>
      <c r="E5307" s="76"/>
      <c r="F5307" s="76"/>
      <c r="G5307" s="76"/>
      <c r="H5307" s="76"/>
      <c r="I5307" s="76"/>
      <c r="J5307" s="76"/>
      <c r="K5307" s="76"/>
      <c r="L5307" s="76"/>
      <c r="M5307" s="76"/>
      <c r="N5307" s="76"/>
      <c r="O5307" s="76"/>
    </row>
    <row r="5308" s="67" customFormat="1" spans="6:14">
      <c r="F5308" s="68"/>
      <c r="H5308" s="68"/>
      <c r="J5308" s="68"/>
      <c r="K5308" s="68"/>
      <c r="L5308" s="68"/>
      <c r="M5308" s="68"/>
      <c r="N5308" s="68"/>
    </row>
    <row r="5309" s="67" customFormat="1"/>
    <row r="5310" s="67" customFormat="1" spans="1:15">
      <c r="A5310" s="76"/>
      <c r="B5310" s="76"/>
      <c r="C5310" s="76"/>
      <c r="D5310" s="76"/>
      <c r="E5310" s="76"/>
      <c r="F5310" s="76"/>
      <c r="G5310" s="76"/>
      <c r="H5310" s="76"/>
      <c r="I5310" s="76"/>
      <c r="J5310" s="76"/>
      <c r="K5310" s="76"/>
      <c r="L5310" s="76"/>
      <c r="M5310" s="76"/>
      <c r="N5310" s="76"/>
      <c r="O5310" s="76"/>
    </row>
    <row r="5311" s="67" customFormat="1" spans="6:14">
      <c r="F5311" s="68"/>
      <c r="H5311" s="68"/>
      <c r="J5311" s="68"/>
      <c r="K5311" s="68"/>
      <c r="L5311" s="68"/>
      <c r="M5311" s="68"/>
      <c r="N5311" s="68"/>
    </row>
    <row r="5312" s="67" customFormat="1"/>
    <row r="5313" s="67" customFormat="1" spans="1:15">
      <c r="A5313" s="76"/>
      <c r="B5313" s="76"/>
      <c r="C5313" s="76"/>
      <c r="D5313" s="76"/>
      <c r="E5313" s="76"/>
      <c r="F5313" s="76"/>
      <c r="G5313" s="76"/>
      <c r="H5313" s="76"/>
      <c r="I5313" s="76"/>
      <c r="J5313" s="76"/>
      <c r="K5313" s="76"/>
      <c r="L5313" s="76"/>
      <c r="M5313" s="76"/>
      <c r="N5313" s="76"/>
      <c r="O5313" s="76"/>
    </row>
    <row r="5314" s="67" customFormat="1" spans="6:14">
      <c r="F5314" s="68"/>
      <c r="H5314" s="68"/>
      <c r="J5314" s="68"/>
      <c r="K5314" s="68"/>
      <c r="L5314" s="68"/>
      <c r="M5314" s="68"/>
      <c r="N5314" s="68"/>
    </row>
    <row r="5315" s="67" customFormat="1"/>
    <row r="5316" s="67" customFormat="1" spans="1:15">
      <c r="A5316" s="76"/>
      <c r="B5316" s="76"/>
      <c r="C5316" s="76"/>
      <c r="D5316" s="76"/>
      <c r="E5316" s="76"/>
      <c r="F5316" s="76"/>
      <c r="G5316" s="76"/>
      <c r="H5316" s="76"/>
      <c r="I5316" s="76"/>
      <c r="J5316" s="76"/>
      <c r="K5316" s="76"/>
      <c r="L5316" s="76"/>
      <c r="M5316" s="76"/>
      <c r="N5316" s="76"/>
      <c r="O5316" s="76"/>
    </row>
    <row r="5317" s="67" customFormat="1" spans="6:14">
      <c r="F5317" s="68"/>
      <c r="H5317" s="68"/>
      <c r="J5317" s="68"/>
      <c r="K5317" s="68"/>
      <c r="L5317" s="68"/>
      <c r="M5317" s="68"/>
      <c r="N5317" s="68"/>
    </row>
    <row r="5318" s="67" customFormat="1"/>
    <row r="5319" s="67" customFormat="1" spans="1:15">
      <c r="A5319" s="76"/>
      <c r="B5319" s="76"/>
      <c r="C5319" s="76"/>
      <c r="D5319" s="76"/>
      <c r="E5319" s="76"/>
      <c r="F5319" s="76"/>
      <c r="G5319" s="76"/>
      <c r="H5319" s="76"/>
      <c r="I5319" s="76"/>
      <c r="J5319" s="76"/>
      <c r="K5319" s="76"/>
      <c r="L5319" s="76"/>
      <c r="M5319" s="76"/>
      <c r="N5319" s="76"/>
      <c r="O5319" s="76"/>
    </row>
    <row r="5320" s="67" customFormat="1" spans="6:14">
      <c r="F5320" s="68"/>
      <c r="H5320" s="68"/>
      <c r="J5320" s="68"/>
      <c r="K5320" s="68"/>
      <c r="L5320" s="68"/>
      <c r="M5320" s="68"/>
      <c r="N5320" s="68"/>
    </row>
    <row r="5321" s="67" customFormat="1"/>
    <row r="5322" s="67" customFormat="1" spans="1:15">
      <c r="A5322" s="76"/>
      <c r="B5322" s="76"/>
      <c r="C5322" s="76"/>
      <c r="D5322" s="76"/>
      <c r="E5322" s="76"/>
      <c r="F5322" s="76"/>
      <c r="G5322" s="76"/>
      <c r="H5322" s="76"/>
      <c r="I5322" s="76"/>
      <c r="J5322" s="76"/>
      <c r="K5322" s="76"/>
      <c r="L5322" s="76"/>
      <c r="M5322" s="76"/>
      <c r="N5322" s="76"/>
      <c r="O5322" s="76"/>
    </row>
    <row r="5323" s="67" customFormat="1" spans="6:14">
      <c r="F5323" s="68"/>
      <c r="H5323" s="68"/>
      <c r="J5323" s="68"/>
      <c r="K5323" s="68"/>
      <c r="L5323" s="68"/>
      <c r="M5323" s="68"/>
      <c r="N5323" s="68"/>
    </row>
    <row r="5324" s="67" customFormat="1"/>
    <row r="5325" s="67" customFormat="1" spans="1:15">
      <c r="A5325" s="76"/>
      <c r="B5325" s="76"/>
      <c r="C5325" s="76"/>
      <c r="D5325" s="76"/>
      <c r="E5325" s="76"/>
      <c r="F5325" s="76"/>
      <c r="G5325" s="76"/>
      <c r="H5325" s="76"/>
      <c r="I5325" s="76"/>
      <c r="J5325" s="76"/>
      <c r="K5325" s="76"/>
      <c r="L5325" s="76"/>
      <c r="M5325" s="76"/>
      <c r="N5325" s="76"/>
      <c r="O5325" s="76"/>
    </row>
    <row r="5326" s="67" customFormat="1" spans="6:14">
      <c r="F5326" s="68"/>
      <c r="H5326" s="68"/>
      <c r="J5326" s="68"/>
      <c r="K5326" s="68"/>
      <c r="L5326" s="68"/>
      <c r="M5326" s="68"/>
      <c r="N5326" s="68"/>
    </row>
    <row r="5327" s="67" customFormat="1"/>
    <row r="5328" s="67" customFormat="1" spans="1:15">
      <c r="A5328" s="76"/>
      <c r="B5328" s="76"/>
      <c r="C5328" s="76"/>
      <c r="D5328" s="76"/>
      <c r="E5328" s="76"/>
      <c r="F5328" s="76"/>
      <c r="G5328" s="76"/>
      <c r="H5328" s="76"/>
      <c r="I5328" s="76"/>
      <c r="J5328" s="76"/>
      <c r="K5328" s="76"/>
      <c r="L5328" s="76"/>
      <c r="M5328" s="76"/>
      <c r="N5328" s="76"/>
      <c r="O5328" s="76"/>
    </row>
    <row r="5329" s="67" customFormat="1" spans="6:14">
      <c r="F5329" s="68"/>
      <c r="H5329" s="68"/>
      <c r="J5329" s="68"/>
      <c r="K5329" s="68"/>
      <c r="L5329" s="68"/>
      <c r="M5329" s="68"/>
      <c r="N5329" s="68"/>
    </row>
    <row r="5330" s="67" customFormat="1"/>
    <row r="5331" s="67" customFormat="1" spans="1:15">
      <c r="A5331" s="76"/>
      <c r="B5331" s="76"/>
      <c r="C5331" s="76"/>
      <c r="D5331" s="76"/>
      <c r="E5331" s="76"/>
      <c r="F5331" s="76"/>
      <c r="G5331" s="76"/>
      <c r="H5331" s="76"/>
      <c r="I5331" s="76"/>
      <c r="J5331" s="76"/>
      <c r="K5331" s="76"/>
      <c r="L5331" s="76"/>
      <c r="M5331" s="76"/>
      <c r="N5331" s="76"/>
      <c r="O5331" s="76"/>
    </row>
    <row r="5332" s="67" customFormat="1" spans="6:14">
      <c r="F5332" s="68"/>
      <c r="H5332" s="68"/>
      <c r="J5332" s="68"/>
      <c r="K5332" s="68"/>
      <c r="L5332" s="68"/>
      <c r="M5332" s="68"/>
      <c r="N5332" s="68"/>
    </row>
    <row r="5333" s="67" customFormat="1"/>
    <row r="5334" s="67" customFormat="1" spans="1:15">
      <c r="A5334" s="76"/>
      <c r="B5334" s="76"/>
      <c r="C5334" s="76"/>
      <c r="D5334" s="76"/>
      <c r="E5334" s="76"/>
      <c r="F5334" s="76"/>
      <c r="G5334" s="76"/>
      <c r="H5334" s="76"/>
      <c r="I5334" s="76"/>
      <c r="J5334" s="76"/>
      <c r="K5334" s="76"/>
      <c r="L5334" s="76"/>
      <c r="M5334" s="76"/>
      <c r="N5334" s="76"/>
      <c r="O5334" s="76"/>
    </row>
    <row r="5335" s="67" customFormat="1" spans="6:14">
      <c r="F5335" s="68"/>
      <c r="H5335" s="68"/>
      <c r="J5335" s="68"/>
      <c r="K5335" s="68"/>
      <c r="L5335" s="68"/>
      <c r="M5335" s="68"/>
      <c r="N5335" s="68"/>
    </row>
    <row r="5336" s="67" customFormat="1"/>
    <row r="5337" s="67" customFormat="1" spans="1:15">
      <c r="A5337" s="76"/>
      <c r="B5337" s="76"/>
      <c r="C5337" s="76"/>
      <c r="D5337" s="76"/>
      <c r="E5337" s="76"/>
      <c r="F5337" s="76"/>
      <c r="G5337" s="76"/>
      <c r="H5337" s="76"/>
      <c r="I5337" s="76"/>
      <c r="J5337" s="76"/>
      <c r="K5337" s="76"/>
      <c r="L5337" s="76"/>
      <c r="M5337" s="76"/>
      <c r="N5337" s="76"/>
      <c r="O5337" s="76"/>
    </row>
    <row r="5338" s="67" customFormat="1" spans="6:14">
      <c r="F5338" s="68"/>
      <c r="H5338" s="68"/>
      <c r="J5338" s="68"/>
      <c r="K5338" s="68"/>
      <c r="L5338" s="68"/>
      <c r="M5338" s="68"/>
      <c r="N5338" s="68"/>
    </row>
    <row r="5339" s="67" customFormat="1"/>
    <row r="5340" s="67" customFormat="1" spans="1:15">
      <c r="A5340" s="76"/>
      <c r="B5340" s="76"/>
      <c r="C5340" s="76"/>
      <c r="D5340" s="76"/>
      <c r="E5340" s="76"/>
      <c r="F5340" s="76"/>
      <c r="G5340" s="76"/>
      <c r="H5340" s="76"/>
      <c r="I5340" s="76"/>
      <c r="J5340" s="76"/>
      <c r="K5340" s="76"/>
      <c r="L5340" s="76"/>
      <c r="M5340" s="76"/>
      <c r="N5340" s="76"/>
      <c r="O5340" s="76"/>
    </row>
    <row r="5341" s="67" customFormat="1" spans="6:14">
      <c r="F5341" s="68"/>
      <c r="H5341" s="68"/>
      <c r="J5341" s="68"/>
      <c r="K5341" s="68"/>
      <c r="L5341" s="68"/>
      <c r="M5341" s="68"/>
      <c r="N5341" s="68"/>
    </row>
    <row r="5342" s="67" customFormat="1"/>
    <row r="5343" s="67" customFormat="1" spans="1:15">
      <c r="A5343" s="76"/>
      <c r="B5343" s="76"/>
      <c r="C5343" s="76"/>
      <c r="D5343" s="76"/>
      <c r="E5343" s="76"/>
      <c r="F5343" s="76"/>
      <c r="G5343" s="76"/>
      <c r="H5343" s="76"/>
      <c r="I5343" s="76"/>
      <c r="J5343" s="76"/>
      <c r="K5343" s="76"/>
      <c r="L5343" s="76"/>
      <c r="M5343" s="76"/>
      <c r="N5343" s="76"/>
      <c r="O5343" s="76"/>
    </row>
    <row r="5344" s="67" customFormat="1" spans="6:14">
      <c r="F5344" s="68"/>
      <c r="H5344" s="68"/>
      <c r="J5344" s="68"/>
      <c r="K5344" s="68"/>
      <c r="L5344" s="68"/>
      <c r="M5344" s="68"/>
      <c r="N5344" s="68"/>
    </row>
    <row r="5345" s="67" customFormat="1"/>
    <row r="5346" s="67" customFormat="1" spans="1:15">
      <c r="A5346" s="76"/>
      <c r="B5346" s="76"/>
      <c r="C5346" s="76"/>
      <c r="D5346" s="76"/>
      <c r="E5346" s="76"/>
      <c r="F5346" s="76"/>
      <c r="G5346" s="76"/>
      <c r="H5346" s="76"/>
      <c r="I5346" s="76"/>
      <c r="J5346" s="76"/>
      <c r="K5346" s="76"/>
      <c r="L5346" s="76"/>
      <c r="M5346" s="76"/>
      <c r="N5346" s="76"/>
      <c r="O5346" s="76"/>
    </row>
    <row r="5347" s="67" customFormat="1" spans="6:14">
      <c r="F5347" s="68"/>
      <c r="H5347" s="68"/>
      <c r="J5347" s="68"/>
      <c r="K5347" s="68"/>
      <c r="L5347" s="68"/>
      <c r="M5347" s="68"/>
      <c r="N5347" s="68"/>
    </row>
    <row r="5348" s="67" customFormat="1"/>
    <row r="5349" s="67" customFormat="1" spans="1:15">
      <c r="A5349" s="76"/>
      <c r="B5349" s="76"/>
      <c r="C5349" s="76"/>
      <c r="D5349" s="76"/>
      <c r="E5349" s="76"/>
      <c r="F5349" s="76"/>
      <c r="G5349" s="76"/>
      <c r="H5349" s="76"/>
      <c r="I5349" s="76"/>
      <c r="J5349" s="76"/>
      <c r="K5349" s="76"/>
      <c r="L5349" s="76"/>
      <c r="M5349" s="76"/>
      <c r="N5349" s="76"/>
      <c r="O5349" s="76"/>
    </row>
    <row r="5350" s="67" customFormat="1" spans="6:14">
      <c r="F5350" s="68"/>
      <c r="H5350" s="68"/>
      <c r="J5350" s="68"/>
      <c r="K5350" s="68"/>
      <c r="L5350" s="68"/>
      <c r="M5350" s="68"/>
      <c r="N5350" s="68"/>
    </row>
    <row r="5351" s="67" customFormat="1"/>
    <row r="5352" s="67" customFormat="1" spans="1:15">
      <c r="A5352" s="76"/>
      <c r="B5352" s="76"/>
      <c r="C5352" s="76"/>
      <c r="D5352" s="76"/>
      <c r="E5352" s="76"/>
      <c r="F5352" s="76"/>
      <c r="G5352" s="76"/>
      <c r="H5352" s="76"/>
      <c r="I5352" s="76"/>
      <c r="J5352" s="76"/>
      <c r="K5352" s="76"/>
      <c r="L5352" s="76"/>
      <c r="M5352" s="76"/>
      <c r="N5352" s="76"/>
      <c r="O5352" s="76"/>
    </row>
    <row r="5353" s="67" customFormat="1" spans="6:14">
      <c r="F5353" s="68"/>
      <c r="H5353" s="68"/>
      <c r="J5353" s="68"/>
      <c r="K5353" s="68"/>
      <c r="L5353" s="68"/>
      <c r="M5353" s="68"/>
      <c r="N5353" s="68"/>
    </row>
    <row r="5354" s="67" customFormat="1"/>
    <row r="5355" s="67" customFormat="1" spans="1:15">
      <c r="A5355" s="76"/>
      <c r="B5355" s="76"/>
      <c r="C5355" s="76"/>
      <c r="D5355" s="76"/>
      <c r="E5355" s="76"/>
      <c r="F5355" s="76"/>
      <c r="G5355" s="76"/>
      <c r="H5355" s="76"/>
      <c r="I5355" s="76"/>
      <c r="J5355" s="76"/>
      <c r="K5355" s="76"/>
      <c r="L5355" s="76"/>
      <c r="M5355" s="76"/>
      <c r="N5355" s="76"/>
      <c r="O5355" s="76"/>
    </row>
    <row r="5356" s="67" customFormat="1" spans="6:14">
      <c r="F5356" s="68"/>
      <c r="H5356" s="68"/>
      <c r="J5356" s="68"/>
      <c r="K5356" s="68"/>
      <c r="L5356" s="68"/>
      <c r="M5356" s="68"/>
      <c r="N5356" s="68"/>
    </row>
    <row r="5357" s="67" customFormat="1"/>
    <row r="5358" s="67" customFormat="1" spans="1:15">
      <c r="A5358" s="76"/>
      <c r="B5358" s="76"/>
      <c r="C5358" s="76"/>
      <c r="D5358" s="76"/>
      <c r="E5358" s="76"/>
      <c r="F5358" s="76"/>
      <c r="G5358" s="76"/>
      <c r="H5358" s="76"/>
      <c r="I5358" s="76"/>
      <c r="J5358" s="76"/>
      <c r="K5358" s="76"/>
      <c r="L5358" s="76"/>
      <c r="M5358" s="76"/>
      <c r="N5358" s="76"/>
      <c r="O5358" s="76"/>
    </row>
    <row r="5359" s="67" customFormat="1" spans="6:14">
      <c r="F5359" s="68"/>
      <c r="H5359" s="68"/>
      <c r="J5359" s="68"/>
      <c r="K5359" s="68"/>
      <c r="L5359" s="68"/>
      <c r="M5359" s="68"/>
      <c r="N5359" s="68"/>
    </row>
    <row r="5360" s="67" customFormat="1"/>
    <row r="5361" s="67" customFormat="1" spans="1:15">
      <c r="A5361" s="76"/>
      <c r="B5361" s="76"/>
      <c r="C5361" s="76"/>
      <c r="D5361" s="76"/>
      <c r="E5361" s="76"/>
      <c r="F5361" s="76"/>
      <c r="G5361" s="76"/>
      <c r="H5361" s="76"/>
      <c r="I5361" s="76"/>
      <c r="J5361" s="76"/>
      <c r="K5361" s="76"/>
      <c r="L5361" s="76"/>
      <c r="M5361" s="76"/>
      <c r="N5361" s="76"/>
      <c r="O5361" s="76"/>
    </row>
    <row r="5362" s="67" customFormat="1" spans="6:14">
      <c r="F5362" s="68"/>
      <c r="H5362" s="68"/>
      <c r="J5362" s="68"/>
      <c r="K5362" s="68"/>
      <c r="L5362" s="68"/>
      <c r="M5362" s="68"/>
      <c r="N5362" s="68"/>
    </row>
    <row r="5363" s="67" customFormat="1"/>
    <row r="5364" s="67" customFormat="1" spans="1:15">
      <c r="A5364" s="76"/>
      <c r="B5364" s="76"/>
      <c r="C5364" s="76"/>
      <c r="D5364" s="76"/>
      <c r="E5364" s="76"/>
      <c r="F5364" s="76"/>
      <c r="G5364" s="76"/>
      <c r="H5364" s="76"/>
      <c r="I5364" s="76"/>
      <c r="J5364" s="76"/>
      <c r="K5364" s="76"/>
      <c r="L5364" s="76"/>
      <c r="M5364" s="76"/>
      <c r="N5364" s="76"/>
      <c r="O5364" s="76"/>
    </row>
    <row r="5365" s="67" customFormat="1" spans="6:14">
      <c r="F5365" s="68"/>
      <c r="H5365" s="68"/>
      <c r="J5365" s="68"/>
      <c r="K5365" s="68"/>
      <c r="L5365" s="68"/>
      <c r="M5365" s="68"/>
      <c r="N5365" s="68"/>
    </row>
    <row r="5366" s="67" customFormat="1"/>
    <row r="5367" s="67" customFormat="1" spans="1:15">
      <c r="A5367" s="76"/>
      <c r="B5367" s="76"/>
      <c r="C5367" s="76"/>
      <c r="D5367" s="76"/>
      <c r="E5367" s="76"/>
      <c r="F5367" s="76"/>
      <c r="G5367" s="76"/>
      <c r="H5367" s="76"/>
      <c r="I5367" s="76"/>
      <c r="J5367" s="76"/>
      <c r="K5367" s="76"/>
      <c r="L5367" s="76"/>
      <c r="M5367" s="76"/>
      <c r="N5367" s="76"/>
      <c r="O5367" s="76"/>
    </row>
    <row r="5368" s="67" customFormat="1" spans="6:14">
      <c r="F5368" s="68"/>
      <c r="H5368" s="68"/>
      <c r="J5368" s="68"/>
      <c r="K5368" s="68"/>
      <c r="L5368" s="68"/>
      <c r="M5368" s="68"/>
      <c r="N5368" s="68"/>
    </row>
    <row r="5369" s="67" customFormat="1"/>
    <row r="5370" s="67" customFormat="1" spans="1:15">
      <c r="A5370" s="76"/>
      <c r="B5370" s="76"/>
      <c r="C5370" s="76"/>
      <c r="D5370" s="76"/>
      <c r="E5370" s="76"/>
      <c r="F5370" s="76"/>
      <c r="G5370" s="76"/>
      <c r="H5370" s="76"/>
      <c r="I5370" s="76"/>
      <c r="J5370" s="76"/>
      <c r="K5370" s="76"/>
      <c r="L5370" s="76"/>
      <c r="M5370" s="76"/>
      <c r="N5370" s="76"/>
      <c r="O5370" s="76"/>
    </row>
    <row r="5371" s="67" customFormat="1" spans="6:14">
      <c r="F5371" s="68"/>
      <c r="H5371" s="68"/>
      <c r="J5371" s="68"/>
      <c r="K5371" s="68"/>
      <c r="L5371" s="68"/>
      <c r="M5371" s="68"/>
      <c r="N5371" s="68"/>
    </row>
    <row r="5372" s="67" customFormat="1"/>
    <row r="5373" s="67" customFormat="1" spans="1:15">
      <c r="A5373" s="76"/>
      <c r="B5373" s="76"/>
      <c r="C5373" s="76"/>
      <c r="D5373" s="76"/>
      <c r="E5373" s="76"/>
      <c r="F5373" s="76"/>
      <c r="G5373" s="76"/>
      <c r="H5373" s="76"/>
      <c r="I5373" s="76"/>
      <c r="J5373" s="76"/>
      <c r="K5373" s="76"/>
      <c r="L5373" s="76"/>
      <c r="M5373" s="76"/>
      <c r="N5373" s="76"/>
      <c r="O5373" s="76"/>
    </row>
    <row r="5374" s="67" customFormat="1" spans="6:14">
      <c r="F5374" s="68"/>
      <c r="H5374" s="68"/>
      <c r="J5374" s="68"/>
      <c r="K5374" s="68"/>
      <c r="L5374" s="68"/>
      <c r="M5374" s="68"/>
      <c r="N5374" s="68"/>
    </row>
    <row r="5375" s="67" customFormat="1"/>
    <row r="5376" s="67" customFormat="1" spans="1:15">
      <c r="A5376" s="76"/>
      <c r="B5376" s="76"/>
      <c r="C5376" s="76"/>
      <c r="D5376" s="76"/>
      <c r="E5376" s="76"/>
      <c r="F5376" s="76"/>
      <c r="G5376" s="76"/>
      <c r="H5376" s="76"/>
      <c r="I5376" s="76"/>
      <c r="J5376" s="76"/>
      <c r="K5376" s="76"/>
      <c r="L5376" s="76"/>
      <c r="M5376" s="76"/>
      <c r="N5376" s="76"/>
      <c r="O5376" s="76"/>
    </row>
    <row r="5377" s="67" customFormat="1" spans="6:14">
      <c r="F5377" s="68"/>
      <c r="H5377" s="68"/>
      <c r="J5377" s="68"/>
      <c r="K5377" s="68"/>
      <c r="L5377" s="68"/>
      <c r="M5377" s="68"/>
      <c r="N5377" s="68"/>
    </row>
    <row r="5378" s="67" customFormat="1"/>
    <row r="5379" s="67" customFormat="1" spans="1:15">
      <c r="A5379" s="76"/>
      <c r="B5379" s="76"/>
      <c r="C5379" s="76"/>
      <c r="D5379" s="76"/>
      <c r="E5379" s="76"/>
      <c r="F5379" s="76"/>
      <c r="G5379" s="76"/>
      <c r="H5379" s="76"/>
      <c r="I5379" s="76"/>
      <c r="J5379" s="76"/>
      <c r="K5379" s="76"/>
      <c r="L5379" s="76"/>
      <c r="M5379" s="76"/>
      <c r="N5379" s="76"/>
      <c r="O5379" s="76"/>
    </row>
    <row r="5380" s="67" customFormat="1" spans="6:14">
      <c r="F5380" s="68"/>
      <c r="H5380" s="68"/>
      <c r="J5380" s="68"/>
      <c r="K5380" s="68"/>
      <c r="L5380" s="68"/>
      <c r="M5380" s="68"/>
      <c r="N5380" s="68"/>
    </row>
    <row r="5381" s="67" customFormat="1"/>
    <row r="5382" s="67" customFormat="1" spans="1:15">
      <c r="A5382" s="76"/>
      <c r="B5382" s="76"/>
      <c r="C5382" s="76"/>
      <c r="D5382" s="76"/>
      <c r="E5382" s="76"/>
      <c r="F5382" s="76"/>
      <c r="G5382" s="76"/>
      <c r="H5382" s="76"/>
      <c r="I5382" s="76"/>
      <c r="J5382" s="76"/>
      <c r="K5382" s="76"/>
      <c r="L5382" s="76"/>
      <c r="M5382" s="76"/>
      <c r="N5382" s="76"/>
      <c r="O5382" s="76"/>
    </row>
    <row r="5383" s="67" customFormat="1" spans="6:14">
      <c r="F5383" s="68"/>
      <c r="H5383" s="68"/>
      <c r="J5383" s="68"/>
      <c r="K5383" s="68"/>
      <c r="L5383" s="68"/>
      <c r="M5383" s="68"/>
      <c r="N5383" s="68"/>
    </row>
    <row r="5384" s="67" customFormat="1"/>
    <row r="5385" s="67" customFormat="1" spans="1:15">
      <c r="A5385" s="76"/>
      <c r="B5385" s="76"/>
      <c r="C5385" s="76"/>
      <c r="D5385" s="76"/>
      <c r="E5385" s="76"/>
      <c r="F5385" s="76"/>
      <c r="G5385" s="76"/>
      <c r="H5385" s="76"/>
      <c r="I5385" s="76"/>
      <c r="J5385" s="76"/>
      <c r="K5385" s="76"/>
      <c r="L5385" s="76"/>
      <c r="M5385" s="76"/>
      <c r="N5385" s="76"/>
      <c r="O5385" s="76"/>
    </row>
    <row r="5386" s="67" customFormat="1" spans="6:14">
      <c r="F5386" s="68"/>
      <c r="H5386" s="68"/>
      <c r="J5386" s="68"/>
      <c r="K5386" s="68"/>
      <c r="L5386" s="68"/>
      <c r="M5386" s="68"/>
      <c r="N5386" s="68"/>
    </row>
    <row r="5387" s="67" customFormat="1"/>
    <row r="5388" s="67" customFormat="1" spans="1:15">
      <c r="A5388" s="76"/>
      <c r="B5388" s="76"/>
      <c r="C5388" s="76"/>
      <c r="D5388" s="76"/>
      <c r="E5388" s="76"/>
      <c r="F5388" s="76"/>
      <c r="G5388" s="76"/>
      <c r="H5388" s="76"/>
      <c r="I5388" s="76"/>
      <c r="J5388" s="76"/>
      <c r="K5388" s="76"/>
      <c r="L5388" s="76"/>
      <c r="M5388" s="76"/>
      <c r="N5388" s="76"/>
      <c r="O5388" s="76"/>
    </row>
    <row r="5389" s="67" customFormat="1" spans="6:14">
      <c r="F5389" s="68"/>
      <c r="H5389" s="68"/>
      <c r="J5389" s="68"/>
      <c r="K5389" s="68"/>
      <c r="L5389" s="68"/>
      <c r="M5389" s="68"/>
      <c r="N5389" s="68"/>
    </row>
    <row r="5390" s="67" customFormat="1"/>
    <row r="5391" s="67" customFormat="1" spans="1:15">
      <c r="A5391" s="76"/>
      <c r="B5391" s="76"/>
      <c r="C5391" s="76"/>
      <c r="D5391" s="76"/>
      <c r="E5391" s="76"/>
      <c r="F5391" s="76"/>
      <c r="G5391" s="76"/>
      <c r="H5391" s="76"/>
      <c r="I5391" s="76"/>
      <c r="J5391" s="76"/>
      <c r="K5391" s="76"/>
      <c r="L5391" s="76"/>
      <c r="M5391" s="76"/>
      <c r="N5391" s="76"/>
      <c r="O5391" s="76"/>
    </row>
    <row r="5392" s="67" customFormat="1" spans="6:14">
      <c r="F5392" s="68"/>
      <c r="H5392" s="68"/>
      <c r="J5392" s="68"/>
      <c r="K5392" s="68"/>
      <c r="L5392" s="68"/>
      <c r="M5392" s="68"/>
      <c r="N5392" s="68"/>
    </row>
    <row r="5393" s="67" customFormat="1"/>
    <row r="5394" s="67" customFormat="1" spans="1:15">
      <c r="A5394" s="76"/>
      <c r="B5394" s="76"/>
      <c r="C5394" s="76"/>
      <c r="D5394" s="76"/>
      <c r="E5394" s="76"/>
      <c r="F5394" s="76"/>
      <c r="G5394" s="76"/>
      <c r="H5394" s="76"/>
      <c r="I5394" s="76"/>
      <c r="J5394" s="76"/>
      <c r="K5394" s="76"/>
      <c r="L5394" s="76"/>
      <c r="M5394" s="76"/>
      <c r="N5394" s="76"/>
      <c r="O5394" s="76"/>
    </row>
    <row r="5395" s="67" customFormat="1" spans="6:14">
      <c r="F5395" s="68"/>
      <c r="H5395" s="68"/>
      <c r="J5395" s="68"/>
      <c r="K5395" s="68"/>
      <c r="L5395" s="68"/>
      <c r="M5395" s="68"/>
      <c r="N5395" s="68"/>
    </row>
    <row r="5396" s="67" customFormat="1"/>
    <row r="5397" s="67" customFormat="1" spans="1:15">
      <c r="A5397" s="76"/>
      <c r="B5397" s="76"/>
      <c r="C5397" s="76"/>
      <c r="D5397" s="76"/>
      <c r="E5397" s="76"/>
      <c r="F5397" s="76"/>
      <c r="G5397" s="76"/>
      <c r="H5397" s="76"/>
      <c r="I5397" s="76"/>
      <c r="J5397" s="76"/>
      <c r="K5397" s="76"/>
      <c r="L5397" s="76"/>
      <c r="M5397" s="76"/>
      <c r="N5397" s="76"/>
      <c r="O5397" s="76"/>
    </row>
    <row r="5398" s="67" customFormat="1" spans="6:14">
      <c r="F5398" s="68"/>
      <c r="H5398" s="68"/>
      <c r="J5398" s="68"/>
      <c r="K5398" s="68"/>
      <c r="L5398" s="68"/>
      <c r="M5398" s="68"/>
      <c r="N5398" s="68"/>
    </row>
    <row r="5399" s="67" customFormat="1"/>
    <row r="5400" s="67" customFormat="1" spans="1:15">
      <c r="A5400" s="76"/>
      <c r="B5400" s="76"/>
      <c r="C5400" s="76"/>
      <c r="D5400" s="76"/>
      <c r="E5400" s="76"/>
      <c r="F5400" s="76"/>
      <c r="G5400" s="76"/>
      <c r="H5400" s="76"/>
      <c r="I5400" s="76"/>
      <c r="J5400" s="76"/>
      <c r="K5400" s="76"/>
      <c r="L5400" s="76"/>
      <c r="M5400" s="76"/>
      <c r="N5400" s="76"/>
      <c r="O5400" s="76"/>
    </row>
    <row r="5401" s="67" customFormat="1" spans="6:14">
      <c r="F5401" s="68"/>
      <c r="H5401" s="68"/>
      <c r="J5401" s="68"/>
      <c r="K5401" s="68"/>
      <c r="L5401" s="68"/>
      <c r="M5401" s="68"/>
      <c r="N5401" s="68"/>
    </row>
    <row r="5402" s="67" customFormat="1"/>
    <row r="5403" s="67" customFormat="1" spans="1:15">
      <c r="A5403" s="76"/>
      <c r="B5403" s="76"/>
      <c r="C5403" s="76"/>
      <c r="D5403" s="76"/>
      <c r="E5403" s="76"/>
      <c r="F5403" s="76"/>
      <c r="G5403" s="76"/>
      <c r="H5403" s="76"/>
      <c r="I5403" s="76"/>
      <c r="J5403" s="76"/>
      <c r="K5403" s="76"/>
      <c r="L5403" s="76"/>
      <c r="M5403" s="76"/>
      <c r="N5403" s="76"/>
      <c r="O5403" s="76"/>
    </row>
    <row r="5404" s="67" customFormat="1" spans="6:14">
      <c r="F5404" s="68"/>
      <c r="H5404" s="68"/>
      <c r="J5404" s="68"/>
      <c r="K5404" s="68"/>
      <c r="L5404" s="68"/>
      <c r="M5404" s="68"/>
      <c r="N5404" s="68"/>
    </row>
    <row r="5405" s="67" customFormat="1"/>
    <row r="5406" s="67" customFormat="1" spans="1:15">
      <c r="A5406" s="76"/>
      <c r="B5406" s="76"/>
      <c r="C5406" s="76"/>
      <c r="D5406" s="76"/>
      <c r="E5406" s="76"/>
      <c r="F5406" s="76"/>
      <c r="G5406" s="76"/>
      <c r="H5406" s="76"/>
      <c r="I5406" s="76"/>
      <c r="J5406" s="76"/>
      <c r="K5406" s="76"/>
      <c r="L5406" s="76"/>
      <c r="M5406" s="76"/>
      <c r="N5406" s="76"/>
      <c r="O5406" s="76"/>
    </row>
    <row r="5407" s="67" customFormat="1" spans="6:14">
      <c r="F5407" s="68"/>
      <c r="H5407" s="68"/>
      <c r="J5407" s="68"/>
      <c r="K5407" s="68"/>
      <c r="L5407" s="68"/>
      <c r="M5407" s="68"/>
      <c r="N5407" s="68"/>
    </row>
    <row r="5408" s="67" customFormat="1"/>
    <row r="5409" s="67" customFormat="1" spans="1:15">
      <c r="A5409" s="76"/>
      <c r="B5409" s="76"/>
      <c r="C5409" s="76"/>
      <c r="D5409" s="76"/>
      <c r="E5409" s="76"/>
      <c r="F5409" s="76"/>
      <c r="G5409" s="76"/>
      <c r="H5409" s="76"/>
      <c r="I5409" s="76"/>
      <c r="J5409" s="76"/>
      <c r="K5409" s="76"/>
      <c r="L5409" s="76"/>
      <c r="M5409" s="76"/>
      <c r="N5409" s="76"/>
      <c r="O5409" s="76"/>
    </row>
    <row r="5410" s="67" customFormat="1" spans="6:14">
      <c r="F5410" s="68"/>
      <c r="H5410" s="68"/>
      <c r="J5410" s="68"/>
      <c r="K5410" s="68"/>
      <c r="L5410" s="68"/>
      <c r="M5410" s="68"/>
      <c r="N5410" s="68"/>
    </row>
    <row r="5411" s="67" customFormat="1"/>
    <row r="5412" s="67" customFormat="1" spans="1:15">
      <c r="A5412" s="76"/>
      <c r="B5412" s="76"/>
      <c r="C5412" s="76"/>
      <c r="D5412" s="76"/>
      <c r="E5412" s="76"/>
      <c r="F5412" s="76"/>
      <c r="G5412" s="76"/>
      <c r="H5412" s="76"/>
      <c r="I5412" s="76"/>
      <c r="J5412" s="76"/>
      <c r="K5412" s="76"/>
      <c r="L5412" s="76"/>
      <c r="M5412" s="76"/>
      <c r="N5412" s="76"/>
      <c r="O5412" s="76"/>
    </row>
    <row r="5413" s="67" customFormat="1" spans="6:14">
      <c r="F5413" s="68"/>
      <c r="H5413" s="68"/>
      <c r="J5413" s="68"/>
      <c r="K5413" s="68"/>
      <c r="L5413" s="68"/>
      <c r="M5413" s="68"/>
      <c r="N5413" s="68"/>
    </row>
    <row r="5414" s="67" customFormat="1"/>
    <row r="5415" s="67" customFormat="1" spans="1:15">
      <c r="A5415" s="76"/>
      <c r="B5415" s="76"/>
      <c r="C5415" s="76"/>
      <c r="D5415" s="76"/>
      <c r="E5415" s="76"/>
      <c r="F5415" s="76"/>
      <c r="G5415" s="76"/>
      <c r="H5415" s="76"/>
      <c r="I5415" s="76"/>
      <c r="J5415" s="76"/>
      <c r="K5415" s="76"/>
      <c r="L5415" s="76"/>
      <c r="M5415" s="76"/>
      <c r="N5415" s="76"/>
      <c r="O5415" s="76"/>
    </row>
    <row r="5416" s="67" customFormat="1" spans="6:14">
      <c r="F5416" s="68"/>
      <c r="H5416" s="68"/>
      <c r="J5416" s="68"/>
      <c r="K5416" s="68"/>
      <c r="L5416" s="68"/>
      <c r="M5416" s="68"/>
      <c r="N5416" s="68"/>
    </row>
    <row r="5417" s="67" customFormat="1"/>
    <row r="5418" s="67" customFormat="1" spans="1:15">
      <c r="A5418" s="76"/>
      <c r="B5418" s="76"/>
      <c r="C5418" s="76"/>
      <c r="D5418" s="76"/>
      <c r="E5418" s="76"/>
      <c r="F5418" s="76"/>
      <c r="G5418" s="76"/>
      <c r="H5418" s="76"/>
      <c r="I5418" s="76"/>
      <c r="J5418" s="76"/>
      <c r="K5418" s="76"/>
      <c r="L5418" s="76"/>
      <c r="M5418" s="76"/>
      <c r="N5418" s="76"/>
      <c r="O5418" s="76"/>
    </row>
    <row r="5419" s="67" customFormat="1" spans="6:14">
      <c r="F5419" s="68"/>
      <c r="H5419" s="68"/>
      <c r="J5419" s="68"/>
      <c r="K5419" s="68"/>
      <c r="L5419" s="68"/>
      <c r="M5419" s="68"/>
      <c r="N5419" s="68"/>
    </row>
    <row r="5420" s="67" customFormat="1"/>
    <row r="5421" s="67" customFormat="1" spans="1:15">
      <c r="A5421" s="76"/>
      <c r="B5421" s="76"/>
      <c r="C5421" s="76"/>
      <c r="D5421" s="76"/>
      <c r="E5421" s="76"/>
      <c r="F5421" s="76"/>
      <c r="G5421" s="76"/>
      <c r="H5421" s="76"/>
      <c r="I5421" s="76"/>
      <c r="J5421" s="76"/>
      <c r="K5421" s="76"/>
      <c r="L5421" s="76"/>
      <c r="M5421" s="76"/>
      <c r="N5421" s="76"/>
      <c r="O5421" s="76"/>
    </row>
    <row r="5422" s="67" customFormat="1" spans="6:14">
      <c r="F5422" s="68"/>
      <c r="H5422" s="68"/>
      <c r="J5422" s="68"/>
      <c r="K5422" s="68"/>
      <c r="L5422" s="68"/>
      <c r="M5422" s="68"/>
      <c r="N5422" s="68"/>
    </row>
    <row r="5423" s="67" customFormat="1"/>
    <row r="5424" s="67" customFormat="1" spans="1:15">
      <c r="A5424" s="76"/>
      <c r="B5424" s="76"/>
      <c r="C5424" s="76"/>
      <c r="D5424" s="76"/>
      <c r="E5424" s="76"/>
      <c r="F5424" s="76"/>
      <c r="G5424" s="76"/>
      <c r="H5424" s="76"/>
      <c r="I5424" s="76"/>
      <c r="J5424" s="76"/>
      <c r="K5424" s="76"/>
      <c r="L5424" s="76"/>
      <c r="M5424" s="76"/>
      <c r="N5424" s="76"/>
      <c r="O5424" s="76"/>
    </row>
    <row r="5425" s="67" customFormat="1" spans="6:14">
      <c r="F5425" s="68"/>
      <c r="H5425" s="68"/>
      <c r="J5425" s="68"/>
      <c r="K5425" s="68"/>
      <c r="L5425" s="68"/>
      <c r="M5425" s="68"/>
      <c r="N5425" s="68"/>
    </row>
    <row r="5426" s="67" customFormat="1"/>
    <row r="5427" s="67" customFormat="1" spans="1:15">
      <c r="A5427" s="76"/>
      <c r="B5427" s="76"/>
      <c r="C5427" s="76"/>
      <c r="D5427" s="76"/>
      <c r="E5427" s="76"/>
      <c r="F5427" s="76"/>
      <c r="G5427" s="76"/>
      <c r="H5427" s="76"/>
      <c r="I5427" s="76"/>
      <c r="J5427" s="76"/>
      <c r="K5427" s="76"/>
      <c r="L5427" s="76"/>
      <c r="M5427" s="76"/>
      <c r="N5427" s="76"/>
      <c r="O5427" s="76"/>
    </row>
    <row r="5428" s="67" customFormat="1" spans="6:14">
      <c r="F5428" s="68"/>
      <c r="H5428" s="68"/>
      <c r="J5428" s="68"/>
      <c r="K5428" s="68"/>
      <c r="L5428" s="68"/>
      <c r="M5428" s="68"/>
      <c r="N5428" s="68"/>
    </row>
    <row r="5429" s="67" customFormat="1"/>
    <row r="5430" s="67" customFormat="1" spans="1:15">
      <c r="A5430" s="76"/>
      <c r="B5430" s="76"/>
      <c r="C5430" s="76"/>
      <c r="D5430" s="76"/>
      <c r="E5430" s="76"/>
      <c r="F5430" s="76"/>
      <c r="G5430" s="76"/>
      <c r="H5430" s="76"/>
      <c r="I5430" s="76"/>
      <c r="J5430" s="76"/>
      <c r="K5430" s="76"/>
      <c r="L5430" s="76"/>
      <c r="M5430" s="76"/>
      <c r="N5430" s="76"/>
      <c r="O5430" s="76"/>
    </row>
    <row r="5431" s="67" customFormat="1" spans="6:14">
      <c r="F5431" s="68"/>
      <c r="H5431" s="68"/>
      <c r="J5431" s="68"/>
      <c r="K5431" s="68"/>
      <c r="L5431" s="68"/>
      <c r="M5431" s="68"/>
      <c r="N5431" s="68"/>
    </row>
    <row r="5432" s="67" customFormat="1"/>
    <row r="5433" s="67" customFormat="1" spans="1:15">
      <c r="A5433" s="76"/>
      <c r="B5433" s="76"/>
      <c r="C5433" s="76"/>
      <c r="D5433" s="76"/>
      <c r="E5433" s="76"/>
      <c r="F5433" s="76"/>
      <c r="G5433" s="76"/>
      <c r="H5433" s="76"/>
      <c r="I5433" s="76"/>
      <c r="J5433" s="76"/>
      <c r="K5433" s="76"/>
      <c r="L5433" s="76"/>
      <c r="M5433" s="76"/>
      <c r="N5433" s="76"/>
      <c r="O5433" s="76"/>
    </row>
    <row r="5434" s="67" customFormat="1" spans="6:14">
      <c r="F5434" s="68"/>
      <c r="H5434" s="68"/>
      <c r="J5434" s="68"/>
      <c r="K5434" s="68"/>
      <c r="L5434" s="68"/>
      <c r="M5434" s="68"/>
      <c r="N5434" s="68"/>
    </row>
    <row r="5435" s="67" customFormat="1"/>
    <row r="5436" s="67" customFormat="1" spans="1:15">
      <c r="A5436" s="76"/>
      <c r="B5436" s="76"/>
      <c r="C5436" s="76"/>
      <c r="D5436" s="76"/>
      <c r="E5436" s="76"/>
      <c r="F5436" s="76"/>
      <c r="G5436" s="76"/>
      <c r="H5436" s="76"/>
      <c r="I5436" s="76"/>
      <c r="J5436" s="76"/>
      <c r="K5436" s="76"/>
      <c r="L5436" s="76"/>
      <c r="M5436" s="76"/>
      <c r="N5436" s="76"/>
      <c r="O5436" s="76"/>
    </row>
    <row r="5437" s="67" customFormat="1" spans="6:14">
      <c r="F5437" s="68"/>
      <c r="H5437" s="68"/>
      <c r="J5437" s="68"/>
      <c r="K5437" s="68"/>
      <c r="L5437" s="68"/>
      <c r="M5437" s="68"/>
      <c r="N5437" s="68"/>
    </row>
    <row r="5438" s="67" customFormat="1" spans="1:15">
      <c r="A5438" s="20"/>
      <c r="B5438" s="20"/>
      <c r="C5438" s="20"/>
      <c r="D5438" s="20"/>
      <c r="E5438" s="20"/>
      <c r="F5438" s="20"/>
      <c r="G5438" s="20"/>
      <c r="H5438" s="20"/>
      <c r="I5438" s="20"/>
      <c r="J5438" s="20"/>
      <c r="K5438" s="20"/>
      <c r="L5438" s="20"/>
      <c r="M5438" s="20"/>
      <c r="N5438" s="20"/>
      <c r="O5438" s="20"/>
    </row>
    <row r="5439" s="67" customFormat="1" spans="1:15">
      <c r="A5439" s="76"/>
      <c r="B5439" s="76"/>
      <c r="C5439" s="76"/>
      <c r="D5439" s="76"/>
      <c r="E5439" s="76"/>
      <c r="F5439" s="76"/>
      <c r="G5439" s="76"/>
      <c r="H5439" s="76"/>
      <c r="I5439" s="76"/>
      <c r="J5439" s="76"/>
      <c r="K5439" s="76"/>
      <c r="L5439" s="76"/>
      <c r="M5439" s="76"/>
      <c r="N5439" s="76"/>
      <c r="O5439" s="76"/>
    </row>
    <row r="5440" s="67" customFormat="1" spans="1:15">
      <c r="A5440" s="20"/>
      <c r="B5440" s="20"/>
      <c r="C5440" s="20"/>
      <c r="D5440" s="20"/>
      <c r="E5440" s="20"/>
      <c r="F5440" s="20"/>
      <c r="G5440" s="20"/>
      <c r="H5440" s="78"/>
      <c r="I5440" s="79"/>
      <c r="J5440" s="20"/>
      <c r="K5440" s="20"/>
      <c r="L5440" s="20"/>
      <c r="M5440" s="20"/>
      <c r="N5440" s="78"/>
      <c r="O5440" s="20"/>
    </row>
    <row r="5441" s="67" customFormat="1" spans="1:15">
      <c r="A5441" s="20"/>
      <c r="B5441" s="20"/>
      <c r="C5441" s="20"/>
      <c r="D5441" s="20"/>
      <c r="E5441" s="20"/>
      <c r="F5441" s="20"/>
      <c r="G5441" s="20"/>
      <c r="H5441" s="20"/>
      <c r="I5441" s="20"/>
      <c r="J5441" s="20"/>
      <c r="K5441" s="20"/>
      <c r="L5441" s="20"/>
      <c r="M5441" s="20"/>
      <c r="N5441" s="20"/>
      <c r="O5441" s="20"/>
    </row>
    <row r="5442" s="67" customFormat="1" spans="1:15">
      <c r="A5442" s="76"/>
      <c r="B5442" s="76"/>
      <c r="C5442" s="76"/>
      <c r="D5442" s="76"/>
      <c r="E5442" s="76"/>
      <c r="F5442" s="76"/>
      <c r="G5442" s="76"/>
      <c r="H5442" s="76"/>
      <c r="I5442" s="76"/>
      <c r="J5442" s="76"/>
      <c r="K5442" s="76"/>
      <c r="L5442" s="76"/>
      <c r="M5442" s="76"/>
      <c r="N5442" s="76"/>
      <c r="O5442" s="76"/>
    </row>
    <row r="5443" s="67" customFormat="1" spans="1:15">
      <c r="A5443" s="20"/>
      <c r="B5443" s="20"/>
      <c r="C5443" s="20"/>
      <c r="D5443" s="20"/>
      <c r="E5443" s="20"/>
      <c r="F5443" s="20"/>
      <c r="G5443" s="20"/>
      <c r="H5443" s="78"/>
      <c r="I5443" s="20"/>
      <c r="J5443" s="20"/>
      <c r="K5443" s="20"/>
      <c r="L5443" s="20"/>
      <c r="M5443" s="20"/>
      <c r="N5443" s="78"/>
      <c r="O5443" s="20"/>
    </row>
    <row r="5444" s="67" customFormat="1" spans="1:15">
      <c r="A5444" s="20"/>
      <c r="B5444" s="20"/>
      <c r="C5444" s="20"/>
      <c r="D5444" s="20"/>
      <c r="E5444" s="20"/>
      <c r="F5444" s="20"/>
      <c r="G5444" s="20"/>
      <c r="H5444" s="20"/>
      <c r="I5444" s="20"/>
      <c r="J5444" s="20"/>
      <c r="K5444" s="20"/>
      <c r="L5444" s="20"/>
      <c r="M5444" s="20"/>
      <c r="N5444" s="20"/>
      <c r="O5444" s="20"/>
    </row>
    <row r="5445" s="67" customFormat="1" spans="1:15">
      <c r="A5445" s="76"/>
      <c r="B5445" s="76"/>
      <c r="C5445" s="76"/>
      <c r="D5445" s="76"/>
      <c r="E5445" s="76"/>
      <c r="F5445" s="76"/>
      <c r="G5445" s="76"/>
      <c r="H5445" s="76"/>
      <c r="I5445" s="76"/>
      <c r="J5445" s="76"/>
      <c r="K5445" s="76"/>
      <c r="L5445" s="76"/>
      <c r="M5445" s="76"/>
      <c r="N5445" s="76"/>
      <c r="O5445" s="76"/>
    </row>
    <row r="5446" s="67" customFormat="1" spans="1:15">
      <c r="A5446" s="20"/>
      <c r="B5446" s="20"/>
      <c r="C5446" s="20"/>
      <c r="D5446" s="20"/>
      <c r="E5446" s="20"/>
      <c r="F5446" s="20"/>
      <c r="G5446" s="20"/>
      <c r="H5446" s="78"/>
      <c r="I5446" s="20"/>
      <c r="J5446" s="20"/>
      <c r="K5446" s="20"/>
      <c r="L5446" s="20"/>
      <c r="M5446" s="20"/>
      <c r="N5446" s="78"/>
      <c r="O5446" s="20"/>
    </row>
    <row r="5447" s="67" customFormat="1" spans="1:15">
      <c r="A5447" s="20"/>
      <c r="B5447" s="20"/>
      <c r="C5447" s="20"/>
      <c r="D5447" s="20"/>
      <c r="E5447" s="20"/>
      <c r="F5447" s="20"/>
      <c r="G5447" s="20"/>
      <c r="H5447" s="20"/>
      <c r="I5447" s="20"/>
      <c r="J5447" s="20"/>
      <c r="K5447" s="20"/>
      <c r="L5447" s="20"/>
      <c r="M5447" s="20"/>
      <c r="N5447" s="20"/>
      <c r="O5447" s="20"/>
    </row>
    <row r="5448" s="67" customFormat="1" spans="1:15">
      <c r="A5448" s="76"/>
      <c r="B5448" s="76"/>
      <c r="C5448" s="76"/>
      <c r="D5448" s="76"/>
      <c r="E5448" s="76"/>
      <c r="F5448" s="76"/>
      <c r="G5448" s="76"/>
      <c r="H5448" s="76"/>
      <c r="I5448" s="76"/>
      <c r="J5448" s="76"/>
      <c r="K5448" s="76"/>
      <c r="L5448" s="76"/>
      <c r="M5448" s="76"/>
      <c r="N5448" s="76"/>
      <c r="O5448" s="76"/>
    </row>
    <row r="5449" s="67" customFormat="1" spans="1:15">
      <c r="A5449" s="20"/>
      <c r="B5449" s="20"/>
      <c r="C5449" s="20"/>
      <c r="D5449" s="20"/>
      <c r="E5449" s="20"/>
      <c r="F5449" s="20"/>
      <c r="G5449" s="20"/>
      <c r="H5449" s="78"/>
      <c r="I5449" s="20"/>
      <c r="J5449" s="20"/>
      <c r="K5449" s="20"/>
      <c r="L5449" s="20"/>
      <c r="M5449" s="20"/>
      <c r="N5449" s="78"/>
      <c r="O5449" s="20"/>
    </row>
    <row r="5450" s="67" customFormat="1" spans="1:15">
      <c r="A5450" s="20"/>
      <c r="B5450" s="20"/>
      <c r="C5450" s="20"/>
      <c r="D5450" s="20"/>
      <c r="E5450" s="20"/>
      <c r="F5450" s="20"/>
      <c r="G5450" s="20"/>
      <c r="H5450" s="20"/>
      <c r="I5450" s="20"/>
      <c r="J5450" s="20"/>
      <c r="K5450" s="20"/>
      <c r="L5450" s="20"/>
      <c r="M5450" s="20"/>
      <c r="N5450" s="20"/>
      <c r="O5450" s="20"/>
    </row>
    <row r="5451" s="67" customFormat="1" spans="1:15">
      <c r="A5451" s="76"/>
      <c r="B5451" s="76"/>
      <c r="C5451" s="76"/>
      <c r="D5451" s="76"/>
      <c r="E5451" s="76"/>
      <c r="F5451" s="76"/>
      <c r="G5451" s="76"/>
      <c r="H5451" s="76"/>
      <c r="I5451" s="76"/>
      <c r="J5451" s="76"/>
      <c r="K5451" s="76"/>
      <c r="L5451" s="76"/>
      <c r="M5451" s="76"/>
      <c r="N5451" s="76"/>
      <c r="O5451" s="76"/>
    </row>
    <row r="5452" s="67" customFormat="1" spans="1:15">
      <c r="A5452" s="20"/>
      <c r="B5452" s="20"/>
      <c r="C5452" s="20"/>
      <c r="D5452" s="20"/>
      <c r="E5452" s="20"/>
      <c r="F5452" s="20"/>
      <c r="G5452" s="20"/>
      <c r="H5452" s="78"/>
      <c r="I5452" s="20"/>
      <c r="J5452" s="20"/>
      <c r="K5452" s="20"/>
      <c r="L5452" s="20"/>
      <c r="M5452" s="20"/>
      <c r="N5452" s="78"/>
      <c r="O5452" s="20"/>
    </row>
    <row r="5453" s="67" customFormat="1" spans="1:15">
      <c r="A5453" s="20"/>
      <c r="B5453" s="20"/>
      <c r="C5453" s="20"/>
      <c r="D5453" s="20"/>
      <c r="E5453" s="20"/>
      <c r="F5453" s="20"/>
      <c r="G5453" s="20"/>
      <c r="H5453" s="20"/>
      <c r="I5453" s="20"/>
      <c r="J5453" s="20"/>
      <c r="K5453" s="20"/>
      <c r="L5453" s="20"/>
      <c r="M5453" s="20"/>
      <c r="N5453" s="20"/>
      <c r="O5453" s="20"/>
    </row>
    <row r="5454" s="67" customFormat="1" spans="1:15">
      <c r="A5454" s="76"/>
      <c r="B5454" s="76"/>
      <c r="C5454" s="76"/>
      <c r="D5454" s="76"/>
      <c r="E5454" s="76"/>
      <c r="F5454" s="76"/>
      <c r="G5454" s="76"/>
      <c r="H5454" s="76"/>
      <c r="I5454" s="76"/>
      <c r="J5454" s="76"/>
      <c r="K5454" s="76"/>
      <c r="L5454" s="76"/>
      <c r="M5454" s="76"/>
      <c r="N5454" s="76"/>
      <c r="O5454" s="76"/>
    </row>
    <row r="5455" s="67" customFormat="1" spans="1:15">
      <c r="A5455" s="20"/>
      <c r="B5455" s="20"/>
      <c r="C5455" s="20"/>
      <c r="D5455" s="20"/>
      <c r="E5455" s="20"/>
      <c r="F5455" s="20"/>
      <c r="G5455" s="20"/>
      <c r="H5455" s="78"/>
      <c r="I5455" s="20"/>
      <c r="J5455" s="20"/>
      <c r="K5455" s="20"/>
      <c r="L5455" s="20"/>
      <c r="M5455" s="20"/>
      <c r="N5455" s="78"/>
      <c r="O5455" s="20"/>
    </row>
    <row r="5456" s="67" customFormat="1" spans="1:15">
      <c r="A5456" s="20"/>
      <c r="B5456" s="20"/>
      <c r="C5456" s="20"/>
      <c r="D5456" s="20"/>
      <c r="E5456" s="20"/>
      <c r="F5456" s="20"/>
      <c r="G5456" s="20"/>
      <c r="H5456" s="20"/>
      <c r="I5456" s="20"/>
      <c r="J5456" s="20"/>
      <c r="K5456" s="20"/>
      <c r="L5456" s="20"/>
      <c r="M5456" s="20"/>
      <c r="N5456" s="20"/>
      <c r="O5456" s="20"/>
    </row>
    <row r="5457" s="67" customFormat="1" spans="1:15">
      <c r="A5457" s="76"/>
      <c r="B5457" s="76"/>
      <c r="C5457" s="76"/>
      <c r="D5457" s="76"/>
      <c r="E5457" s="76"/>
      <c r="F5457" s="76"/>
      <c r="G5457" s="76"/>
      <c r="H5457" s="76"/>
      <c r="I5457" s="76"/>
      <c r="J5457" s="76"/>
      <c r="K5457" s="76"/>
      <c r="L5457" s="76"/>
      <c r="M5457" s="76"/>
      <c r="N5457" s="76"/>
      <c r="O5457" s="76"/>
    </row>
    <row r="5458" s="67" customFormat="1" spans="1:15">
      <c r="A5458" s="20"/>
      <c r="B5458" s="20"/>
      <c r="C5458" s="20"/>
      <c r="D5458" s="20"/>
      <c r="E5458" s="20"/>
      <c r="F5458" s="20"/>
      <c r="G5458" s="20"/>
      <c r="H5458" s="78"/>
      <c r="I5458" s="20"/>
      <c r="J5458" s="20"/>
      <c r="K5458" s="20"/>
      <c r="L5458" s="20"/>
      <c r="M5458" s="20"/>
      <c r="N5458" s="78"/>
      <c r="O5458" s="20"/>
    </row>
    <row r="5459" s="67" customFormat="1" spans="1:15">
      <c r="A5459" s="20"/>
      <c r="B5459" s="20"/>
      <c r="C5459" s="20"/>
      <c r="D5459" s="20"/>
      <c r="E5459" s="20"/>
      <c r="F5459" s="20"/>
      <c r="G5459" s="20"/>
      <c r="H5459" s="20"/>
      <c r="I5459" s="20"/>
      <c r="J5459" s="20"/>
      <c r="K5459" s="20"/>
      <c r="L5459" s="20"/>
      <c r="M5459" s="20"/>
      <c r="N5459" s="20"/>
      <c r="O5459" s="20"/>
    </row>
    <row r="5460" s="67" customFormat="1" spans="1:15">
      <c r="A5460" s="76"/>
      <c r="B5460" s="76"/>
      <c r="C5460" s="76"/>
      <c r="D5460" s="76"/>
      <c r="E5460" s="76"/>
      <c r="F5460" s="76"/>
      <c r="G5460" s="76"/>
      <c r="H5460" s="76"/>
      <c r="I5460" s="76"/>
      <c r="J5460" s="76"/>
      <c r="K5460" s="76"/>
      <c r="L5460" s="76"/>
      <c r="M5460" s="76"/>
      <c r="N5460" s="76"/>
      <c r="O5460" s="76"/>
    </row>
    <row r="5461" s="67" customFormat="1" spans="1:15">
      <c r="A5461" s="20"/>
      <c r="B5461" s="20"/>
      <c r="C5461" s="20"/>
      <c r="D5461" s="20"/>
      <c r="E5461" s="20"/>
      <c r="F5461" s="20"/>
      <c r="G5461" s="20"/>
      <c r="H5461" s="78"/>
      <c r="I5461" s="20"/>
      <c r="J5461" s="20"/>
      <c r="K5461" s="20"/>
      <c r="L5461" s="20"/>
      <c r="M5461" s="20"/>
      <c r="N5461" s="78"/>
      <c r="O5461" s="20"/>
    </row>
    <row r="5462" s="67" customFormat="1" spans="1:15">
      <c r="A5462" s="20"/>
      <c r="B5462" s="20"/>
      <c r="C5462" s="20"/>
      <c r="D5462" s="20"/>
      <c r="E5462" s="20"/>
      <c r="F5462" s="20"/>
      <c r="G5462" s="20"/>
      <c r="H5462" s="20"/>
      <c r="I5462" s="20"/>
      <c r="J5462" s="20"/>
      <c r="K5462" s="20"/>
      <c r="L5462" s="20"/>
      <c r="M5462" s="20"/>
      <c r="N5462" s="20"/>
      <c r="O5462" s="20"/>
    </row>
    <row r="5463" s="67" customFormat="1" spans="1:15">
      <c r="A5463" s="76"/>
      <c r="B5463" s="76"/>
      <c r="C5463" s="76"/>
      <c r="D5463" s="76"/>
      <c r="E5463" s="76"/>
      <c r="F5463" s="76"/>
      <c r="G5463" s="76"/>
      <c r="H5463" s="76"/>
      <c r="I5463" s="76"/>
      <c r="J5463" s="76"/>
      <c r="K5463" s="76"/>
      <c r="L5463" s="76"/>
      <c r="M5463" s="76"/>
      <c r="N5463" s="76"/>
      <c r="O5463" s="76"/>
    </row>
    <row r="5464" s="67" customFormat="1" spans="1:15">
      <c r="A5464" s="20"/>
      <c r="B5464" s="20"/>
      <c r="C5464" s="20"/>
      <c r="D5464" s="20"/>
      <c r="E5464" s="20"/>
      <c r="F5464" s="20"/>
      <c r="G5464" s="20"/>
      <c r="H5464" s="78"/>
      <c r="I5464" s="20"/>
      <c r="J5464" s="20"/>
      <c r="K5464" s="20"/>
      <c r="L5464" s="20"/>
      <c r="M5464" s="20"/>
      <c r="N5464" s="78"/>
      <c r="O5464" s="20"/>
    </row>
    <row r="5465" s="67" customFormat="1" spans="1:15">
      <c r="A5465" s="20"/>
      <c r="B5465" s="20"/>
      <c r="C5465" s="20"/>
      <c r="D5465" s="20"/>
      <c r="E5465" s="20"/>
      <c r="F5465" s="20"/>
      <c r="G5465" s="20"/>
      <c r="H5465" s="20"/>
      <c r="I5465" s="20"/>
      <c r="J5465" s="20"/>
      <c r="K5465" s="20"/>
      <c r="L5465" s="20"/>
      <c r="M5465" s="20"/>
      <c r="N5465" s="20"/>
      <c r="O5465" s="20"/>
    </row>
    <row r="5466" s="67" customFormat="1" spans="1:15">
      <c r="A5466" s="76"/>
      <c r="B5466" s="76"/>
      <c r="C5466" s="76"/>
      <c r="D5466" s="76"/>
      <c r="E5466" s="76"/>
      <c r="F5466" s="76"/>
      <c r="G5466" s="76"/>
      <c r="H5466" s="76"/>
      <c r="I5466" s="76"/>
      <c r="J5466" s="76"/>
      <c r="K5466" s="76"/>
      <c r="L5466" s="76"/>
      <c r="M5466" s="76"/>
      <c r="N5466" s="76"/>
      <c r="O5466" s="76"/>
    </row>
    <row r="5467" s="67" customFormat="1" spans="1:15">
      <c r="A5467" s="20"/>
      <c r="B5467" s="20"/>
      <c r="C5467" s="20"/>
      <c r="D5467" s="20"/>
      <c r="E5467" s="20"/>
      <c r="F5467" s="20"/>
      <c r="G5467" s="20"/>
      <c r="H5467" s="78"/>
      <c r="I5467" s="20"/>
      <c r="J5467" s="20"/>
      <c r="K5467" s="20"/>
      <c r="L5467" s="20"/>
      <c r="M5467" s="20"/>
      <c r="N5467" s="78"/>
      <c r="O5467" s="20"/>
    </row>
    <row r="5468" s="67" customFormat="1" spans="1:15">
      <c r="A5468" s="20"/>
      <c r="B5468" s="20"/>
      <c r="C5468" s="20"/>
      <c r="D5468" s="20"/>
      <c r="E5468" s="20"/>
      <c r="F5468" s="20"/>
      <c r="G5468" s="20"/>
      <c r="H5468" s="20"/>
      <c r="I5468" s="20"/>
      <c r="J5468" s="20"/>
      <c r="K5468" s="20"/>
      <c r="L5468" s="20"/>
      <c r="M5468" s="20"/>
      <c r="N5468" s="20"/>
      <c r="O5468" s="20"/>
    </row>
    <row r="5469" s="67" customFormat="1" spans="1:15">
      <c r="A5469" s="76"/>
      <c r="B5469" s="76"/>
      <c r="C5469" s="76"/>
      <c r="D5469" s="76"/>
      <c r="E5469" s="76"/>
      <c r="F5469" s="76"/>
      <c r="G5469" s="76"/>
      <c r="H5469" s="76"/>
      <c r="I5469" s="76"/>
      <c r="J5469" s="76"/>
      <c r="K5469" s="76"/>
      <c r="L5469" s="76"/>
      <c r="M5469" s="76"/>
      <c r="N5469" s="76"/>
      <c r="O5469" s="76"/>
    </row>
    <row r="5470" s="67" customFormat="1" spans="1:15">
      <c r="A5470" s="20"/>
      <c r="B5470" s="20"/>
      <c r="C5470" s="20"/>
      <c r="D5470" s="20"/>
      <c r="E5470" s="20"/>
      <c r="F5470" s="20"/>
      <c r="G5470" s="20"/>
      <c r="H5470" s="78"/>
      <c r="I5470" s="20"/>
      <c r="J5470" s="20"/>
      <c r="K5470" s="20"/>
      <c r="L5470" s="20"/>
      <c r="M5470" s="20"/>
      <c r="N5470" s="78"/>
      <c r="O5470" s="20"/>
    </row>
    <row r="5471" s="67" customFormat="1" spans="1:15">
      <c r="A5471" s="20"/>
      <c r="B5471" s="20"/>
      <c r="C5471" s="20"/>
      <c r="D5471" s="20"/>
      <c r="E5471" s="20"/>
      <c r="F5471" s="20"/>
      <c r="G5471" s="20"/>
      <c r="H5471" s="20"/>
      <c r="I5471" s="20"/>
      <c r="J5471" s="20"/>
      <c r="K5471" s="20"/>
      <c r="L5471" s="20"/>
      <c r="M5471" s="20"/>
      <c r="N5471" s="20"/>
      <c r="O5471" s="20"/>
    </row>
    <row r="5472" s="67" customFormat="1" spans="1:15">
      <c r="A5472" s="76"/>
      <c r="B5472" s="76"/>
      <c r="C5472" s="76"/>
      <c r="D5472" s="76"/>
      <c r="E5472" s="76"/>
      <c r="F5472" s="76"/>
      <c r="G5472" s="76"/>
      <c r="H5472" s="76"/>
      <c r="I5472" s="76"/>
      <c r="J5472" s="76"/>
      <c r="K5472" s="76"/>
      <c r="L5472" s="76"/>
      <c r="M5472" s="76"/>
      <c r="N5472" s="76"/>
      <c r="O5472" s="76"/>
    </row>
    <row r="5473" s="67" customFormat="1" spans="1:15">
      <c r="A5473" s="20"/>
      <c r="B5473" s="20"/>
      <c r="C5473" s="20"/>
      <c r="D5473" s="20"/>
      <c r="E5473" s="20"/>
      <c r="F5473" s="20"/>
      <c r="G5473" s="20"/>
      <c r="H5473" s="78"/>
      <c r="I5473" s="20"/>
      <c r="J5473" s="20"/>
      <c r="K5473" s="20"/>
      <c r="L5473" s="20"/>
      <c r="M5473" s="20"/>
      <c r="N5473" s="78"/>
      <c r="O5473" s="20"/>
    </row>
    <row r="5474" s="67" customFormat="1" spans="1:15">
      <c r="A5474" s="20"/>
      <c r="B5474" s="20"/>
      <c r="C5474" s="20"/>
      <c r="D5474" s="20"/>
      <c r="E5474" s="20"/>
      <c r="F5474" s="20"/>
      <c r="G5474" s="20"/>
      <c r="H5474" s="20"/>
      <c r="I5474" s="20"/>
      <c r="J5474" s="20"/>
      <c r="K5474" s="20"/>
      <c r="L5474" s="20"/>
      <c r="M5474" s="20"/>
      <c r="N5474" s="20"/>
      <c r="O5474" s="20"/>
    </row>
    <row r="5475" s="67" customFormat="1" spans="1:15">
      <c r="A5475" s="76"/>
      <c r="B5475" s="76"/>
      <c r="C5475" s="76"/>
      <c r="D5475" s="76"/>
      <c r="E5475" s="76"/>
      <c r="F5475" s="76"/>
      <c r="G5475" s="76"/>
      <c r="H5475" s="76"/>
      <c r="I5475" s="76"/>
      <c r="J5475" s="76"/>
      <c r="K5475" s="76"/>
      <c r="L5475" s="76"/>
      <c r="M5475" s="76"/>
      <c r="N5475" s="76"/>
      <c r="O5475" s="76"/>
    </row>
    <row r="5476" s="67" customFormat="1" spans="1:15">
      <c r="A5476" s="20"/>
      <c r="B5476" s="20"/>
      <c r="C5476" s="20"/>
      <c r="D5476" s="20"/>
      <c r="E5476" s="20"/>
      <c r="F5476" s="20"/>
      <c r="G5476" s="20"/>
      <c r="H5476" s="78"/>
      <c r="I5476" s="20"/>
      <c r="J5476" s="20"/>
      <c r="K5476" s="20"/>
      <c r="L5476" s="20"/>
      <c r="M5476" s="20"/>
      <c r="N5476" s="78"/>
      <c r="O5476" s="20"/>
    </row>
    <row r="5477" s="67" customFormat="1" spans="1:15">
      <c r="A5477" s="20"/>
      <c r="B5477" s="20"/>
      <c r="C5477" s="20"/>
      <c r="D5477" s="20"/>
      <c r="E5477" s="20"/>
      <c r="F5477" s="20"/>
      <c r="G5477" s="20"/>
      <c r="H5477" s="20"/>
      <c r="I5477" s="20"/>
      <c r="J5477" s="20"/>
      <c r="K5477" s="20"/>
      <c r="L5477" s="20"/>
      <c r="M5477" s="20"/>
      <c r="N5477" s="20"/>
      <c r="O5477" s="20"/>
    </row>
    <row r="5478" s="67" customFormat="1" spans="1:15">
      <c r="A5478" s="76"/>
      <c r="B5478" s="76"/>
      <c r="C5478" s="76"/>
      <c r="D5478" s="76"/>
      <c r="E5478" s="76"/>
      <c r="F5478" s="76"/>
      <c r="G5478" s="76"/>
      <c r="H5478" s="76"/>
      <c r="I5478" s="76"/>
      <c r="J5478" s="76"/>
      <c r="K5478" s="76"/>
      <c r="L5478" s="76"/>
      <c r="M5478" s="76"/>
      <c r="N5478" s="76"/>
      <c r="O5478" s="76"/>
    </row>
    <row r="5479" s="67" customFormat="1" spans="1:15">
      <c r="A5479" s="20"/>
      <c r="B5479" s="20"/>
      <c r="C5479" s="20"/>
      <c r="D5479" s="20"/>
      <c r="E5479" s="20"/>
      <c r="F5479" s="20"/>
      <c r="G5479" s="20"/>
      <c r="H5479" s="78"/>
      <c r="I5479" s="20"/>
      <c r="J5479" s="20"/>
      <c r="K5479" s="20"/>
      <c r="L5479" s="20"/>
      <c r="M5479" s="20"/>
      <c r="N5479" s="78"/>
      <c r="O5479" s="20"/>
    </row>
    <row r="5480" s="67" customFormat="1" spans="1:15">
      <c r="A5480" s="20"/>
      <c r="B5480" s="20"/>
      <c r="C5480" s="20"/>
      <c r="D5480" s="20"/>
      <c r="E5480" s="20"/>
      <c r="F5480" s="20"/>
      <c r="G5480" s="20"/>
      <c r="H5480" s="20"/>
      <c r="I5480" s="20"/>
      <c r="J5480" s="20"/>
      <c r="K5480" s="20"/>
      <c r="L5480" s="20"/>
      <c r="M5480" s="20"/>
      <c r="N5480" s="20"/>
      <c r="O5480" s="20"/>
    </row>
    <row r="5481" s="67" customFormat="1" spans="1:15">
      <c r="A5481" s="76"/>
      <c r="B5481" s="76"/>
      <c r="C5481" s="76"/>
      <c r="D5481" s="76"/>
      <c r="E5481" s="76"/>
      <c r="F5481" s="76"/>
      <c r="G5481" s="76"/>
      <c r="H5481" s="76"/>
      <c r="I5481" s="76"/>
      <c r="J5481" s="76"/>
      <c r="K5481" s="76"/>
      <c r="L5481" s="76"/>
      <c r="M5481" s="76"/>
      <c r="N5481" s="76"/>
      <c r="O5481" s="76"/>
    </row>
    <row r="5482" s="67" customFormat="1" spans="1:15">
      <c r="A5482" s="20"/>
      <c r="B5482" s="20"/>
      <c r="C5482" s="20"/>
      <c r="D5482" s="20"/>
      <c r="E5482" s="20"/>
      <c r="F5482" s="20"/>
      <c r="G5482" s="20"/>
      <c r="H5482" s="78"/>
      <c r="I5482" s="20"/>
      <c r="J5482" s="20"/>
      <c r="K5482" s="20"/>
      <c r="L5482" s="20"/>
      <c r="M5482" s="20"/>
      <c r="N5482" s="78"/>
      <c r="O5482" s="20"/>
    </row>
    <row r="5483" s="67" customFormat="1" spans="1:15">
      <c r="A5483" s="20"/>
      <c r="B5483" s="20"/>
      <c r="C5483" s="20"/>
      <c r="D5483" s="20"/>
      <c r="E5483" s="20"/>
      <c r="F5483" s="20"/>
      <c r="G5483" s="20"/>
      <c r="H5483" s="20"/>
      <c r="I5483" s="20"/>
      <c r="J5483" s="20"/>
      <c r="K5483" s="20"/>
      <c r="L5483" s="20"/>
      <c r="M5483" s="20"/>
      <c r="N5483" s="20"/>
      <c r="O5483" s="20"/>
    </row>
    <row r="5484" s="67" customFormat="1" spans="1:15">
      <c r="A5484" s="76"/>
      <c r="B5484" s="76"/>
      <c r="C5484" s="76"/>
      <c r="D5484" s="76"/>
      <c r="E5484" s="76"/>
      <c r="F5484" s="76"/>
      <c r="G5484" s="76"/>
      <c r="H5484" s="76"/>
      <c r="I5484" s="76"/>
      <c r="J5484" s="76"/>
      <c r="K5484" s="76"/>
      <c r="L5484" s="76"/>
      <c r="M5484" s="76"/>
      <c r="N5484" s="76"/>
      <c r="O5484" s="76"/>
    </row>
    <row r="5485" s="67" customFormat="1" spans="1:15">
      <c r="A5485" s="20"/>
      <c r="B5485" s="20"/>
      <c r="C5485" s="20"/>
      <c r="D5485" s="20"/>
      <c r="E5485" s="20"/>
      <c r="F5485" s="20"/>
      <c r="G5485" s="20"/>
      <c r="H5485" s="78"/>
      <c r="I5485" s="20"/>
      <c r="J5485" s="20"/>
      <c r="K5485" s="20"/>
      <c r="L5485" s="20"/>
      <c r="M5485" s="20"/>
      <c r="N5485" s="78"/>
      <c r="O5485" s="20"/>
    </row>
    <row r="5486" s="67" customFormat="1" spans="1:15">
      <c r="A5486" s="20"/>
      <c r="B5486" s="20"/>
      <c r="C5486" s="20"/>
      <c r="D5486" s="20"/>
      <c r="E5486" s="20"/>
      <c r="F5486" s="20"/>
      <c r="G5486" s="20"/>
      <c r="H5486" s="20"/>
      <c r="I5486" s="20"/>
      <c r="J5486" s="20"/>
      <c r="K5486" s="20"/>
      <c r="L5486" s="20"/>
      <c r="M5486" s="20"/>
      <c r="N5486" s="20"/>
      <c r="O5486" s="20"/>
    </row>
    <row r="5487" s="67" customFormat="1" spans="1:15">
      <c r="A5487" s="76"/>
      <c r="B5487" s="76"/>
      <c r="C5487" s="76"/>
      <c r="D5487" s="76"/>
      <c r="E5487" s="76"/>
      <c r="F5487" s="76"/>
      <c r="G5487" s="76"/>
      <c r="H5487" s="76"/>
      <c r="I5487" s="76"/>
      <c r="J5487" s="76"/>
      <c r="K5487" s="76"/>
      <c r="L5487" s="76"/>
      <c r="M5487" s="76"/>
      <c r="N5487" s="76"/>
      <c r="O5487" s="76"/>
    </row>
    <row r="5488" s="67" customFormat="1" spans="1:15">
      <c r="A5488" s="20"/>
      <c r="B5488" s="20"/>
      <c r="C5488" s="20"/>
      <c r="D5488" s="20"/>
      <c r="E5488" s="20"/>
      <c r="F5488" s="20"/>
      <c r="G5488" s="20"/>
      <c r="H5488" s="78"/>
      <c r="I5488" s="20"/>
      <c r="J5488" s="20"/>
      <c r="K5488" s="20"/>
      <c r="L5488" s="20"/>
      <c r="M5488" s="20"/>
      <c r="N5488" s="78"/>
      <c r="O5488" s="20"/>
    </row>
    <row r="5489" s="67" customFormat="1" spans="1:15">
      <c r="A5489" s="20"/>
      <c r="B5489" s="20"/>
      <c r="C5489" s="20"/>
      <c r="D5489" s="20"/>
      <c r="E5489" s="20"/>
      <c r="F5489" s="20"/>
      <c r="G5489" s="20"/>
      <c r="H5489" s="20"/>
      <c r="I5489" s="20"/>
      <c r="J5489" s="20"/>
      <c r="K5489" s="20"/>
      <c r="L5489" s="20"/>
      <c r="M5489" s="20"/>
      <c r="N5489" s="20"/>
      <c r="O5489" s="20"/>
    </row>
    <row r="5490" s="67" customFormat="1" spans="1:15">
      <c r="A5490" s="76"/>
      <c r="B5490" s="76"/>
      <c r="C5490" s="76"/>
      <c r="D5490" s="76"/>
      <c r="E5490" s="76"/>
      <c r="F5490" s="76"/>
      <c r="G5490" s="76"/>
      <c r="H5490" s="76"/>
      <c r="I5490" s="76"/>
      <c r="J5490" s="76"/>
      <c r="K5490" s="76"/>
      <c r="L5490" s="76"/>
      <c r="M5490" s="76"/>
      <c r="N5490" s="76"/>
      <c r="O5490" s="76"/>
    </row>
    <row r="5491" s="67" customFormat="1" spans="1:15">
      <c r="A5491" s="20"/>
      <c r="B5491" s="20"/>
      <c r="C5491" s="20"/>
      <c r="D5491" s="20"/>
      <c r="E5491" s="20"/>
      <c r="F5491" s="20"/>
      <c r="G5491" s="20"/>
      <c r="H5491" s="78"/>
      <c r="I5491" s="20"/>
      <c r="J5491" s="20"/>
      <c r="K5491" s="20"/>
      <c r="L5491" s="20"/>
      <c r="M5491" s="20"/>
      <c r="N5491" s="78"/>
      <c r="O5491" s="20"/>
    </row>
    <row r="5492" s="67" customFormat="1" spans="1:15">
      <c r="A5492" s="20"/>
      <c r="B5492" s="20"/>
      <c r="C5492" s="20"/>
      <c r="D5492" s="20"/>
      <c r="E5492" s="20"/>
      <c r="F5492" s="20"/>
      <c r="G5492" s="20"/>
      <c r="H5492" s="20"/>
      <c r="I5492" s="20"/>
      <c r="J5492" s="20"/>
      <c r="K5492" s="20"/>
      <c r="L5492" s="20"/>
      <c r="M5492" s="20"/>
      <c r="N5492" s="20"/>
      <c r="O5492" s="20"/>
    </row>
    <row r="5493" s="67" customFormat="1" spans="1:15">
      <c r="A5493" s="76"/>
      <c r="B5493" s="76"/>
      <c r="C5493" s="76"/>
      <c r="D5493" s="76"/>
      <c r="E5493" s="76"/>
      <c r="F5493" s="76"/>
      <c r="G5493" s="76"/>
      <c r="H5493" s="76"/>
      <c r="I5493" s="76"/>
      <c r="J5493" s="76"/>
      <c r="K5493" s="76"/>
      <c r="L5493" s="76"/>
      <c r="M5493" s="76"/>
      <c r="N5493" s="76"/>
      <c r="O5493" s="76"/>
    </row>
    <row r="5494" s="67" customFormat="1" spans="1:15">
      <c r="A5494" s="20"/>
      <c r="B5494" s="20"/>
      <c r="C5494" s="20"/>
      <c r="D5494" s="20"/>
      <c r="E5494" s="20"/>
      <c r="F5494" s="20"/>
      <c r="G5494" s="20"/>
      <c r="H5494" s="78"/>
      <c r="I5494" s="20"/>
      <c r="J5494" s="20"/>
      <c r="K5494" s="20"/>
      <c r="L5494" s="20"/>
      <c r="M5494" s="20"/>
      <c r="N5494" s="78"/>
      <c r="O5494" s="20"/>
    </row>
    <row r="5495" s="67" customFormat="1" spans="1:15">
      <c r="A5495" s="20"/>
      <c r="B5495" s="20"/>
      <c r="C5495" s="20"/>
      <c r="D5495" s="20"/>
      <c r="E5495" s="20"/>
      <c r="F5495" s="20"/>
      <c r="G5495" s="20"/>
      <c r="H5495" s="20"/>
      <c r="I5495" s="20"/>
      <c r="J5495" s="20"/>
      <c r="K5495" s="20"/>
      <c r="L5495" s="20"/>
      <c r="M5495" s="20"/>
      <c r="N5495" s="20"/>
      <c r="O5495" s="20"/>
    </row>
    <row r="5496" s="67" customFormat="1" spans="1:15">
      <c r="A5496" s="76"/>
      <c r="B5496" s="76"/>
      <c r="C5496" s="76"/>
      <c r="D5496" s="76"/>
      <c r="E5496" s="76"/>
      <c r="F5496" s="76"/>
      <c r="G5496" s="76"/>
      <c r="H5496" s="76"/>
      <c r="I5496" s="76"/>
      <c r="J5496" s="76"/>
      <c r="K5496" s="76"/>
      <c r="L5496" s="76"/>
      <c r="M5496" s="76"/>
      <c r="N5496" s="76"/>
      <c r="O5496" s="76"/>
    </row>
    <row r="5497" s="67" customFormat="1" spans="1:15">
      <c r="A5497" s="20"/>
      <c r="B5497" s="20"/>
      <c r="C5497" s="20"/>
      <c r="D5497" s="20"/>
      <c r="E5497" s="20"/>
      <c r="F5497" s="20"/>
      <c r="G5497" s="20"/>
      <c r="H5497" s="78"/>
      <c r="I5497" s="20"/>
      <c r="J5497" s="20"/>
      <c r="K5497" s="20"/>
      <c r="L5497" s="20"/>
      <c r="M5497" s="20"/>
      <c r="N5497" s="78"/>
      <c r="O5497" s="20"/>
    </row>
    <row r="5498" s="67" customFormat="1" spans="1:15">
      <c r="A5498" s="20"/>
      <c r="B5498" s="20"/>
      <c r="C5498" s="20"/>
      <c r="D5498" s="20"/>
      <c r="E5498" s="20"/>
      <c r="F5498" s="20"/>
      <c r="G5498" s="20"/>
      <c r="H5498" s="20"/>
      <c r="I5498" s="20"/>
      <c r="J5498" s="20"/>
      <c r="K5498" s="20"/>
      <c r="L5498" s="20"/>
      <c r="M5498" s="20"/>
      <c r="N5498" s="20"/>
      <c r="O5498" s="20"/>
    </row>
    <row r="5499" s="67" customFormat="1" spans="1:15">
      <c r="A5499" s="76"/>
      <c r="B5499" s="76"/>
      <c r="C5499" s="76"/>
      <c r="D5499" s="76"/>
      <c r="E5499" s="76"/>
      <c r="F5499" s="76"/>
      <c r="G5499" s="76"/>
      <c r="H5499" s="76"/>
      <c r="I5499" s="76"/>
      <c r="J5499" s="76"/>
      <c r="K5499" s="76"/>
      <c r="L5499" s="76"/>
      <c r="M5499" s="76"/>
      <c r="N5499" s="76"/>
      <c r="O5499" s="76"/>
    </row>
    <row r="5500" s="67" customFormat="1" spans="1:15">
      <c r="A5500" s="20"/>
      <c r="B5500" s="20"/>
      <c r="C5500" s="20"/>
      <c r="D5500" s="20"/>
      <c r="E5500" s="20"/>
      <c r="F5500" s="20"/>
      <c r="G5500" s="20"/>
      <c r="H5500" s="78"/>
      <c r="I5500" s="20"/>
      <c r="J5500" s="20"/>
      <c r="K5500" s="20"/>
      <c r="L5500" s="20"/>
      <c r="M5500" s="20"/>
      <c r="N5500" s="78"/>
      <c r="O5500" s="20"/>
    </row>
    <row r="5501" s="67" customFormat="1" spans="1:15">
      <c r="A5501" s="20"/>
      <c r="B5501" s="20"/>
      <c r="C5501" s="20"/>
      <c r="D5501" s="20"/>
      <c r="E5501" s="20"/>
      <c r="F5501" s="20"/>
      <c r="G5501" s="20"/>
      <c r="H5501" s="20"/>
      <c r="I5501" s="20"/>
      <c r="J5501" s="20"/>
      <c r="K5501" s="20"/>
      <c r="L5501" s="20"/>
      <c r="M5501" s="20"/>
      <c r="N5501" s="20"/>
      <c r="O5501" s="20"/>
    </row>
    <row r="5502" s="67" customFormat="1" spans="1:15">
      <c r="A5502" s="76"/>
      <c r="B5502" s="76"/>
      <c r="C5502" s="76"/>
      <c r="D5502" s="76"/>
      <c r="E5502" s="76"/>
      <c r="F5502" s="76"/>
      <c r="G5502" s="76"/>
      <c r="H5502" s="76"/>
      <c r="I5502" s="76"/>
      <c r="J5502" s="76"/>
      <c r="K5502" s="76"/>
      <c r="L5502" s="76"/>
      <c r="M5502" s="76"/>
      <c r="N5502" s="76"/>
      <c r="O5502" s="76"/>
    </row>
    <row r="5503" s="67" customFormat="1" spans="1:15">
      <c r="A5503" s="20"/>
      <c r="B5503" s="20"/>
      <c r="C5503" s="20"/>
      <c r="D5503" s="20"/>
      <c r="E5503" s="20"/>
      <c r="F5503" s="20"/>
      <c r="G5503" s="20"/>
      <c r="H5503" s="78"/>
      <c r="I5503" s="20"/>
      <c r="J5503" s="20"/>
      <c r="K5503" s="20"/>
      <c r="L5503" s="20"/>
      <c r="M5503" s="20"/>
      <c r="N5503" s="78"/>
      <c r="O5503" s="20"/>
    </row>
    <row r="5504" s="67" customFormat="1" spans="1:15">
      <c r="A5504" s="20"/>
      <c r="B5504" s="20"/>
      <c r="C5504" s="20"/>
      <c r="D5504" s="20"/>
      <c r="E5504" s="20"/>
      <c r="F5504" s="20"/>
      <c r="G5504" s="20"/>
      <c r="H5504" s="20"/>
      <c r="I5504" s="20"/>
      <c r="J5504" s="20"/>
      <c r="K5504" s="20"/>
      <c r="L5504" s="20"/>
      <c r="M5504" s="20"/>
      <c r="N5504" s="20"/>
      <c r="O5504" s="20"/>
    </row>
    <row r="5505" s="67" customFormat="1" spans="1:15">
      <c r="A5505" s="76"/>
      <c r="B5505" s="76"/>
      <c r="C5505" s="76"/>
      <c r="D5505" s="76"/>
      <c r="E5505" s="76"/>
      <c r="F5505" s="76"/>
      <c r="G5505" s="76"/>
      <c r="H5505" s="76"/>
      <c r="I5505" s="76"/>
      <c r="J5505" s="76"/>
      <c r="K5505" s="76"/>
      <c r="L5505" s="76"/>
      <c r="M5505" s="76"/>
      <c r="N5505" s="76"/>
      <c r="O5505" s="76"/>
    </row>
    <row r="5506" s="67" customFormat="1" spans="1:15">
      <c r="A5506" s="20"/>
      <c r="B5506" s="20"/>
      <c r="C5506" s="20"/>
      <c r="D5506" s="20"/>
      <c r="E5506" s="20"/>
      <c r="F5506" s="20"/>
      <c r="G5506" s="20"/>
      <c r="H5506" s="78"/>
      <c r="I5506" s="20"/>
      <c r="J5506" s="20"/>
      <c r="K5506" s="20"/>
      <c r="L5506" s="20"/>
      <c r="M5506" s="20"/>
      <c r="N5506" s="78"/>
      <c r="O5506" s="20"/>
    </row>
    <row r="5507" s="67" customFormat="1" spans="1:15">
      <c r="A5507" s="20"/>
      <c r="B5507" s="20"/>
      <c r="C5507" s="20"/>
      <c r="D5507" s="20"/>
      <c r="E5507" s="20"/>
      <c r="F5507" s="20"/>
      <c r="G5507" s="20"/>
      <c r="H5507" s="20"/>
      <c r="I5507" s="20"/>
      <c r="J5507" s="20"/>
      <c r="K5507" s="20"/>
      <c r="L5507" s="20"/>
      <c r="M5507" s="20"/>
      <c r="N5507" s="20"/>
      <c r="O5507" s="20"/>
    </row>
    <row r="5508" s="67" customFormat="1" spans="1:15">
      <c r="A5508" s="76"/>
      <c r="B5508" s="76"/>
      <c r="C5508" s="76"/>
      <c r="D5508" s="76"/>
      <c r="E5508" s="76"/>
      <c r="F5508" s="76"/>
      <c r="G5508" s="76"/>
      <c r="H5508" s="76"/>
      <c r="I5508" s="76"/>
      <c r="J5508" s="76"/>
      <c r="K5508" s="76"/>
      <c r="L5508" s="76"/>
      <c r="M5508" s="76"/>
      <c r="N5508" s="76"/>
      <c r="O5508" s="76"/>
    </row>
    <row r="5509" s="67" customFormat="1" spans="1:15">
      <c r="A5509" s="20"/>
      <c r="B5509" s="20"/>
      <c r="C5509" s="20"/>
      <c r="D5509" s="20"/>
      <c r="E5509" s="20"/>
      <c r="F5509" s="20"/>
      <c r="G5509" s="20"/>
      <c r="H5509" s="78"/>
      <c r="I5509" s="20"/>
      <c r="J5509" s="20"/>
      <c r="K5509" s="20"/>
      <c r="L5509" s="20"/>
      <c r="M5509" s="20"/>
      <c r="N5509" s="78"/>
      <c r="O5509" s="20"/>
    </row>
    <row r="5510" s="67" customFormat="1" spans="1:15">
      <c r="A5510" s="20"/>
      <c r="B5510" s="20"/>
      <c r="C5510" s="20"/>
      <c r="D5510" s="20"/>
      <c r="E5510" s="20"/>
      <c r="F5510" s="20"/>
      <c r="G5510" s="20"/>
      <c r="H5510" s="20"/>
      <c r="I5510" s="20"/>
      <c r="J5510" s="20"/>
      <c r="K5510" s="20"/>
      <c r="L5510" s="20"/>
      <c r="M5510" s="20"/>
      <c r="N5510" s="20"/>
      <c r="O5510" s="20"/>
    </row>
    <row r="5511" s="67" customFormat="1" spans="1:15">
      <c r="A5511" s="76"/>
      <c r="B5511" s="76"/>
      <c r="C5511" s="76"/>
      <c r="D5511" s="76"/>
      <c r="E5511" s="76"/>
      <c r="F5511" s="76"/>
      <c r="G5511" s="76"/>
      <c r="H5511" s="76"/>
      <c r="I5511" s="76"/>
      <c r="J5511" s="76"/>
      <c r="K5511" s="76"/>
      <c r="L5511" s="76"/>
      <c r="M5511" s="76"/>
      <c r="N5511" s="76"/>
      <c r="O5511" s="76"/>
    </row>
    <row r="5512" s="67" customFormat="1" spans="1:15">
      <c r="A5512" s="20"/>
      <c r="B5512" s="20"/>
      <c r="C5512" s="20"/>
      <c r="D5512" s="20"/>
      <c r="E5512" s="20"/>
      <c r="F5512" s="20"/>
      <c r="G5512" s="20"/>
      <c r="H5512" s="78"/>
      <c r="I5512" s="20"/>
      <c r="J5512" s="20"/>
      <c r="K5512" s="20"/>
      <c r="L5512" s="20"/>
      <c r="M5512" s="20"/>
      <c r="N5512" s="78"/>
      <c r="O5512" s="20"/>
    </row>
    <row r="5513" s="67" customFormat="1" spans="1:15">
      <c r="A5513" s="20"/>
      <c r="B5513" s="20"/>
      <c r="C5513" s="20"/>
      <c r="D5513" s="20"/>
      <c r="E5513" s="20"/>
      <c r="F5513" s="20"/>
      <c r="G5513" s="20"/>
      <c r="H5513" s="20"/>
      <c r="I5513" s="20"/>
      <c r="J5513" s="20"/>
      <c r="K5513" s="20"/>
      <c r="L5513" s="20"/>
      <c r="M5513" s="20"/>
      <c r="N5513" s="20"/>
      <c r="O5513" s="20"/>
    </row>
    <row r="5514" s="67" customFormat="1" spans="1:15">
      <c r="A5514" s="76"/>
      <c r="B5514" s="76"/>
      <c r="C5514" s="76"/>
      <c r="D5514" s="76"/>
      <c r="E5514" s="76"/>
      <c r="F5514" s="76"/>
      <c r="G5514" s="76"/>
      <c r="H5514" s="76"/>
      <c r="I5514" s="76"/>
      <c r="J5514" s="76"/>
      <c r="K5514" s="76"/>
      <c r="L5514" s="76"/>
      <c r="M5514" s="76"/>
      <c r="N5514" s="76"/>
      <c r="O5514" s="76"/>
    </row>
    <row r="5515" s="67" customFormat="1" spans="1:15">
      <c r="A5515" s="20"/>
      <c r="B5515" s="20"/>
      <c r="C5515" s="20"/>
      <c r="D5515" s="20"/>
      <c r="E5515" s="20"/>
      <c r="F5515" s="20"/>
      <c r="G5515" s="20"/>
      <c r="H5515" s="78"/>
      <c r="I5515" s="20"/>
      <c r="J5515" s="20"/>
      <c r="K5515" s="20"/>
      <c r="L5515" s="20"/>
      <c r="M5515" s="20"/>
      <c r="N5515" s="78"/>
      <c r="O5515" s="20"/>
    </row>
    <row r="5516" s="67" customFormat="1" spans="1:15">
      <c r="A5516" s="20"/>
      <c r="B5516" s="20"/>
      <c r="C5516" s="20"/>
      <c r="D5516" s="20"/>
      <c r="E5516" s="20"/>
      <c r="F5516" s="20"/>
      <c r="G5516" s="20"/>
      <c r="H5516" s="20"/>
      <c r="I5516" s="20"/>
      <c r="J5516" s="20"/>
      <c r="K5516" s="20"/>
      <c r="L5516" s="20"/>
      <c r="M5516" s="20"/>
      <c r="N5516" s="20"/>
      <c r="O5516" s="20"/>
    </row>
    <row r="5517" s="67" customFormat="1" spans="1:15">
      <c r="A5517" s="76"/>
      <c r="B5517" s="76"/>
      <c r="C5517" s="76"/>
      <c r="D5517" s="76"/>
      <c r="E5517" s="76"/>
      <c r="F5517" s="76"/>
      <c r="G5517" s="76"/>
      <c r="H5517" s="76"/>
      <c r="I5517" s="76"/>
      <c r="J5517" s="76"/>
      <c r="K5517" s="76"/>
      <c r="L5517" s="76"/>
      <c r="M5517" s="76"/>
      <c r="N5517" s="76"/>
      <c r="O5517" s="76"/>
    </row>
    <row r="5518" s="67" customFormat="1" spans="1:15">
      <c r="A5518" s="20"/>
      <c r="B5518" s="20"/>
      <c r="C5518" s="20"/>
      <c r="D5518" s="20"/>
      <c r="E5518" s="20"/>
      <c r="F5518" s="20"/>
      <c r="G5518" s="20"/>
      <c r="H5518" s="78"/>
      <c r="I5518" s="20"/>
      <c r="J5518" s="20"/>
      <c r="K5518" s="20"/>
      <c r="L5518" s="20"/>
      <c r="M5518" s="20"/>
      <c r="N5518" s="78"/>
      <c r="O5518" s="20"/>
    </row>
    <row r="5519" s="67" customFormat="1" spans="1:15">
      <c r="A5519" s="20"/>
      <c r="B5519" s="20"/>
      <c r="C5519" s="20"/>
      <c r="D5519" s="20"/>
      <c r="E5519" s="20"/>
      <c r="F5519" s="20"/>
      <c r="G5519" s="20"/>
      <c r="H5519" s="20"/>
      <c r="I5519" s="20"/>
      <c r="J5519" s="20"/>
      <c r="K5519" s="20"/>
      <c r="L5519" s="20"/>
      <c r="M5519" s="20"/>
      <c r="N5519" s="20"/>
      <c r="O5519" s="20"/>
    </row>
    <row r="5520" s="67" customFormat="1" spans="1:15">
      <c r="A5520" s="76"/>
      <c r="B5520" s="76"/>
      <c r="C5520" s="76"/>
      <c r="D5520" s="76"/>
      <c r="E5520" s="76"/>
      <c r="F5520" s="76"/>
      <c r="G5520" s="76"/>
      <c r="H5520" s="76"/>
      <c r="I5520" s="76"/>
      <c r="J5520" s="76"/>
      <c r="K5520" s="76"/>
      <c r="L5520" s="76"/>
      <c r="M5520" s="76"/>
      <c r="N5520" s="76"/>
      <c r="O5520" s="76"/>
    </row>
    <row r="5521" s="67" customFormat="1" spans="1:15">
      <c r="A5521" s="20"/>
      <c r="B5521" s="20"/>
      <c r="C5521" s="20"/>
      <c r="D5521" s="20"/>
      <c r="E5521" s="20"/>
      <c r="F5521" s="20"/>
      <c r="G5521" s="20"/>
      <c r="H5521" s="78"/>
      <c r="I5521" s="20"/>
      <c r="J5521" s="20"/>
      <c r="K5521" s="20"/>
      <c r="L5521" s="20"/>
      <c r="M5521" s="20"/>
      <c r="N5521" s="78"/>
      <c r="O5521" s="20"/>
    </row>
    <row r="5522" s="67" customFormat="1" spans="1:15">
      <c r="A5522" s="20"/>
      <c r="B5522" s="20"/>
      <c r="C5522" s="20"/>
      <c r="D5522" s="20"/>
      <c r="E5522" s="20"/>
      <c r="F5522" s="20"/>
      <c r="G5522" s="20"/>
      <c r="H5522" s="20"/>
      <c r="I5522" s="20"/>
      <c r="J5522" s="20"/>
      <c r="K5522" s="20"/>
      <c r="L5522" s="20"/>
      <c r="M5522" s="20"/>
      <c r="N5522" s="20"/>
      <c r="O5522" s="20"/>
    </row>
    <row r="5523" s="67" customFormat="1" spans="1:15">
      <c r="A5523" s="76"/>
      <c r="B5523" s="76"/>
      <c r="C5523" s="76"/>
      <c r="D5523" s="76"/>
      <c r="E5523" s="76"/>
      <c r="F5523" s="76"/>
      <c r="G5523" s="76"/>
      <c r="H5523" s="76"/>
      <c r="I5523" s="76"/>
      <c r="J5523" s="76"/>
      <c r="K5523" s="76"/>
      <c r="L5523" s="76"/>
      <c r="M5523" s="76"/>
      <c r="N5523" s="76"/>
      <c r="O5523" s="76"/>
    </row>
    <row r="5524" s="67" customFormat="1" spans="1:15">
      <c r="A5524" s="20"/>
      <c r="B5524" s="20"/>
      <c r="C5524" s="20"/>
      <c r="D5524" s="20"/>
      <c r="E5524" s="20"/>
      <c r="F5524" s="20"/>
      <c r="G5524" s="20"/>
      <c r="H5524" s="78"/>
      <c r="I5524" s="20"/>
      <c r="J5524" s="20"/>
      <c r="K5524" s="20"/>
      <c r="L5524" s="20"/>
      <c r="M5524" s="20"/>
      <c r="N5524" s="78"/>
      <c r="O5524" s="20"/>
    </row>
    <row r="5525" s="67" customFormat="1" spans="1:15">
      <c r="A5525" s="20"/>
      <c r="B5525" s="20"/>
      <c r="C5525" s="20"/>
      <c r="D5525" s="20"/>
      <c r="E5525" s="20"/>
      <c r="F5525" s="20"/>
      <c r="G5525" s="20"/>
      <c r="H5525" s="20"/>
      <c r="I5525" s="20"/>
      <c r="J5525" s="20"/>
      <c r="K5525" s="20"/>
      <c r="L5525" s="20"/>
      <c r="M5525" s="20"/>
      <c r="N5525" s="20"/>
      <c r="O5525" s="20"/>
    </row>
    <row r="5526" s="67" customFormat="1" spans="1:15">
      <c r="A5526" s="76"/>
      <c r="B5526" s="76"/>
      <c r="C5526" s="76"/>
      <c r="D5526" s="76"/>
      <c r="E5526" s="76"/>
      <c r="F5526" s="76"/>
      <c r="G5526" s="76"/>
      <c r="H5526" s="76"/>
      <c r="I5526" s="76"/>
      <c r="J5526" s="76"/>
      <c r="K5526" s="76"/>
      <c r="L5526" s="76"/>
      <c r="M5526" s="76"/>
      <c r="N5526" s="76"/>
      <c r="O5526" s="76"/>
    </row>
    <row r="5527" s="67" customFormat="1" spans="1:15">
      <c r="A5527" s="20"/>
      <c r="B5527" s="20"/>
      <c r="C5527" s="20"/>
      <c r="D5527" s="20"/>
      <c r="E5527" s="20"/>
      <c r="F5527" s="20"/>
      <c r="G5527" s="20"/>
      <c r="H5527" s="78"/>
      <c r="I5527" s="20"/>
      <c r="J5527" s="20"/>
      <c r="K5527" s="20"/>
      <c r="L5527" s="20"/>
      <c r="M5527" s="20"/>
      <c r="N5527" s="78"/>
      <c r="O5527" s="20"/>
    </row>
    <row r="5528" s="67" customFormat="1" spans="1:15">
      <c r="A5528" s="20"/>
      <c r="B5528" s="20"/>
      <c r="C5528" s="20"/>
      <c r="D5528" s="20"/>
      <c r="E5528" s="20"/>
      <c r="F5528" s="20"/>
      <c r="G5528" s="20"/>
      <c r="H5528" s="20"/>
      <c r="I5528" s="20"/>
      <c r="J5528" s="20"/>
      <c r="K5528" s="20"/>
      <c r="L5528" s="20"/>
      <c r="M5528" s="20"/>
      <c r="N5528" s="20"/>
      <c r="O5528" s="20"/>
    </row>
    <row r="5529" s="67" customFormat="1" spans="1:15">
      <c r="A5529" s="76"/>
      <c r="B5529" s="76"/>
      <c r="C5529" s="76"/>
      <c r="D5529" s="76"/>
      <c r="E5529" s="76"/>
      <c r="F5529" s="76"/>
      <c r="G5529" s="76"/>
      <c r="H5529" s="76"/>
      <c r="I5529" s="76"/>
      <c r="J5529" s="76"/>
      <c r="K5529" s="76"/>
      <c r="L5529" s="76"/>
      <c r="M5529" s="76"/>
      <c r="N5529" s="76"/>
      <c r="O5529" s="76"/>
    </row>
    <row r="5530" s="67" customFormat="1" spans="1:15">
      <c r="A5530" s="20"/>
      <c r="B5530" s="20"/>
      <c r="C5530" s="20"/>
      <c r="D5530" s="20"/>
      <c r="E5530" s="20"/>
      <c r="F5530" s="20"/>
      <c r="G5530" s="20"/>
      <c r="H5530" s="78"/>
      <c r="I5530" s="20"/>
      <c r="J5530" s="20"/>
      <c r="K5530" s="20"/>
      <c r="L5530" s="20"/>
      <c r="M5530" s="20"/>
      <c r="N5530" s="78"/>
      <c r="O5530" s="20"/>
    </row>
    <row r="5531" s="67" customFormat="1" spans="1:15">
      <c r="A5531" s="20"/>
      <c r="B5531" s="20"/>
      <c r="C5531" s="20"/>
      <c r="D5531" s="20"/>
      <c r="E5531" s="20"/>
      <c r="F5531" s="20"/>
      <c r="G5531" s="20"/>
      <c r="H5531" s="20"/>
      <c r="I5531" s="20"/>
      <c r="J5531" s="20"/>
      <c r="K5531" s="20"/>
      <c r="L5531" s="20"/>
      <c r="M5531" s="20"/>
      <c r="N5531" s="20"/>
      <c r="O5531" s="20"/>
    </row>
    <row r="5532" s="67" customFormat="1" spans="1:15">
      <c r="A5532" s="76"/>
      <c r="B5532" s="76"/>
      <c r="C5532" s="76"/>
      <c r="D5532" s="76"/>
      <c r="E5532" s="76"/>
      <c r="F5532" s="76"/>
      <c r="G5532" s="76"/>
      <c r="H5532" s="76"/>
      <c r="I5532" s="76"/>
      <c r="J5532" s="76"/>
      <c r="K5532" s="76"/>
      <c r="L5532" s="76"/>
      <c r="M5532" s="76"/>
      <c r="N5532" s="76"/>
      <c r="O5532" s="76"/>
    </row>
    <row r="5533" s="67" customFormat="1" spans="1:15">
      <c r="A5533" s="20"/>
      <c r="B5533" s="20"/>
      <c r="C5533" s="20"/>
      <c r="D5533" s="20"/>
      <c r="E5533" s="20"/>
      <c r="F5533" s="20"/>
      <c r="G5533" s="20"/>
      <c r="H5533" s="78"/>
      <c r="I5533" s="20"/>
      <c r="J5533" s="20"/>
      <c r="K5533" s="20"/>
      <c r="L5533" s="20"/>
      <c r="M5533" s="20"/>
      <c r="N5533" s="78"/>
      <c r="O5533" s="20"/>
    </row>
    <row r="5534" s="67" customFormat="1" spans="1:15">
      <c r="A5534" s="20"/>
      <c r="B5534" s="20"/>
      <c r="C5534" s="20"/>
      <c r="D5534" s="20"/>
      <c r="E5534" s="20"/>
      <c r="F5534" s="20"/>
      <c r="G5534" s="20"/>
      <c r="H5534" s="20"/>
      <c r="I5534" s="20"/>
      <c r="J5534" s="20"/>
      <c r="K5534" s="20"/>
      <c r="L5534" s="20"/>
      <c r="M5534" s="20"/>
      <c r="N5534" s="20"/>
      <c r="O5534" s="20"/>
    </row>
    <row r="5535" s="67" customFormat="1" spans="1:15">
      <c r="A5535" s="76"/>
      <c r="B5535" s="76"/>
      <c r="C5535" s="76"/>
      <c r="D5535" s="76"/>
      <c r="E5535" s="76"/>
      <c r="F5535" s="76"/>
      <c r="G5535" s="76"/>
      <c r="H5535" s="76"/>
      <c r="I5535" s="76"/>
      <c r="J5535" s="76"/>
      <c r="K5535" s="76"/>
      <c r="L5535" s="76"/>
      <c r="M5535" s="76"/>
      <c r="N5535" s="76"/>
      <c r="O5535" s="76"/>
    </row>
    <row r="5536" s="67" customFormat="1" spans="1:15">
      <c r="A5536" s="20"/>
      <c r="B5536" s="20"/>
      <c r="C5536" s="20"/>
      <c r="D5536" s="20"/>
      <c r="E5536" s="20"/>
      <c r="F5536" s="20"/>
      <c r="G5536" s="20"/>
      <c r="H5536" s="78"/>
      <c r="I5536" s="20"/>
      <c r="J5536" s="20"/>
      <c r="K5536" s="20"/>
      <c r="L5536" s="20"/>
      <c r="M5536" s="20"/>
      <c r="N5536" s="78"/>
      <c r="O5536" s="20"/>
    </row>
    <row r="5537" s="67" customFormat="1" spans="1:15">
      <c r="A5537" s="20"/>
      <c r="B5537" s="20"/>
      <c r="C5537" s="20"/>
      <c r="D5537" s="20"/>
      <c r="E5537" s="20"/>
      <c r="F5537" s="20"/>
      <c r="G5537" s="20"/>
      <c r="H5537" s="20"/>
      <c r="I5537" s="20"/>
      <c r="J5537" s="20"/>
      <c r="K5537" s="20"/>
      <c r="L5537" s="20"/>
      <c r="M5537" s="20"/>
      <c r="N5537" s="20"/>
      <c r="O5537" s="20"/>
    </row>
    <row r="5538" s="67" customFormat="1" spans="1:15">
      <c r="A5538" s="76"/>
      <c r="B5538" s="76"/>
      <c r="C5538" s="76"/>
      <c r="D5538" s="76"/>
      <c r="E5538" s="76"/>
      <c r="F5538" s="76"/>
      <c r="G5538" s="76"/>
      <c r="H5538" s="76"/>
      <c r="I5538" s="76"/>
      <c r="J5538" s="76"/>
      <c r="K5538" s="76"/>
      <c r="L5538" s="76"/>
      <c r="M5538" s="76"/>
      <c r="N5538" s="76"/>
      <c r="O5538" s="76"/>
    </row>
    <row r="5539" s="67" customFormat="1" spans="1:15">
      <c r="A5539" s="20"/>
      <c r="B5539" s="20"/>
      <c r="C5539" s="20"/>
      <c r="D5539" s="20"/>
      <c r="E5539" s="20"/>
      <c r="F5539" s="20"/>
      <c r="G5539" s="20"/>
      <c r="H5539" s="78"/>
      <c r="I5539" s="20"/>
      <c r="J5539" s="20"/>
      <c r="K5539" s="20"/>
      <c r="L5539" s="20"/>
      <c r="M5539" s="20"/>
      <c r="N5539" s="78"/>
      <c r="O5539" s="20"/>
    </row>
    <row r="5540" s="67" customFormat="1" spans="1:15">
      <c r="A5540" s="20"/>
      <c r="B5540" s="20"/>
      <c r="C5540" s="20"/>
      <c r="D5540" s="20"/>
      <c r="E5540" s="20"/>
      <c r="F5540" s="20"/>
      <c r="G5540" s="20"/>
      <c r="H5540" s="20"/>
      <c r="I5540" s="20"/>
      <c r="J5540" s="20"/>
      <c r="K5540" s="20"/>
      <c r="L5540" s="20"/>
      <c r="M5540" s="20"/>
      <c r="N5540" s="20"/>
      <c r="O5540" s="20"/>
    </row>
    <row r="5541" s="67" customFormat="1" spans="1:15">
      <c r="A5541" s="76"/>
      <c r="B5541" s="76"/>
      <c r="C5541" s="76"/>
      <c r="D5541" s="76"/>
      <c r="E5541" s="76"/>
      <c r="F5541" s="76"/>
      <c r="G5541" s="76"/>
      <c r="H5541" s="76"/>
      <c r="I5541" s="76"/>
      <c r="J5541" s="76"/>
      <c r="K5541" s="76"/>
      <c r="L5541" s="76"/>
      <c r="M5541" s="76"/>
      <c r="N5541" s="76"/>
      <c r="O5541" s="76"/>
    </row>
    <row r="5542" s="67" customFormat="1" spans="1:15">
      <c r="A5542" s="20"/>
      <c r="B5542" s="20"/>
      <c r="C5542" s="20"/>
      <c r="D5542" s="20"/>
      <c r="E5542" s="20"/>
      <c r="F5542" s="20"/>
      <c r="G5542" s="20"/>
      <c r="H5542" s="78"/>
      <c r="I5542" s="20"/>
      <c r="J5542" s="20"/>
      <c r="K5542" s="20"/>
      <c r="L5542" s="20"/>
      <c r="M5542" s="20"/>
      <c r="N5542" s="78"/>
      <c r="O5542" s="20"/>
    </row>
    <row r="5543" s="67" customFormat="1" spans="1:15">
      <c r="A5543" s="20"/>
      <c r="B5543" s="20"/>
      <c r="C5543" s="20"/>
      <c r="D5543" s="20"/>
      <c r="E5543" s="20"/>
      <c r="F5543" s="20"/>
      <c r="G5543" s="20"/>
      <c r="H5543" s="20"/>
      <c r="I5543" s="20"/>
      <c r="J5543" s="20"/>
      <c r="K5543" s="20"/>
      <c r="L5543" s="20"/>
      <c r="M5543" s="20"/>
      <c r="N5543" s="20"/>
      <c r="O5543" s="20"/>
    </row>
    <row r="5544" s="67" customFormat="1" spans="1:15">
      <c r="A5544" s="76"/>
      <c r="B5544" s="76"/>
      <c r="C5544" s="76"/>
      <c r="D5544" s="76"/>
      <c r="E5544" s="76"/>
      <c r="F5544" s="76"/>
      <c r="G5544" s="76"/>
      <c r="H5544" s="76"/>
      <c r="I5544" s="76"/>
      <c r="J5544" s="76"/>
      <c r="K5544" s="76"/>
      <c r="L5544" s="76"/>
      <c r="M5544" s="76"/>
      <c r="N5544" s="76"/>
      <c r="O5544" s="76"/>
    </row>
    <row r="5545" s="67" customFormat="1" spans="1:15">
      <c r="A5545" s="20"/>
      <c r="B5545" s="20"/>
      <c r="C5545" s="20"/>
      <c r="D5545" s="20"/>
      <c r="E5545" s="20"/>
      <c r="F5545" s="20"/>
      <c r="G5545" s="20"/>
      <c r="H5545" s="78"/>
      <c r="I5545" s="20"/>
      <c r="J5545" s="20"/>
      <c r="K5545" s="20"/>
      <c r="L5545" s="20"/>
      <c r="M5545" s="20"/>
      <c r="N5545" s="78"/>
      <c r="O5545" s="20"/>
    </row>
    <row r="5546" s="67" customFormat="1" spans="1:15">
      <c r="A5546" s="20"/>
      <c r="B5546" s="20"/>
      <c r="C5546" s="20"/>
      <c r="D5546" s="20"/>
      <c r="E5546" s="20"/>
      <c r="F5546" s="20"/>
      <c r="G5546" s="20"/>
      <c r="H5546" s="20"/>
      <c r="I5546" s="20"/>
      <c r="J5546" s="20"/>
      <c r="K5546" s="20"/>
      <c r="L5546" s="20"/>
      <c r="M5546" s="20"/>
      <c r="N5546" s="20"/>
      <c r="O5546" s="20"/>
    </row>
    <row r="5547" s="67" customFormat="1" spans="1:15">
      <c r="A5547" s="20"/>
      <c r="B5547" s="20"/>
      <c r="C5547" s="20"/>
      <c r="D5547" s="20"/>
      <c r="E5547" s="20"/>
      <c r="F5547" s="20"/>
      <c r="G5547" s="20"/>
      <c r="H5547" s="20"/>
      <c r="I5547" s="20"/>
      <c r="J5547" s="20"/>
      <c r="K5547" s="20"/>
      <c r="L5547" s="20"/>
      <c r="M5547" s="20"/>
      <c r="N5547" s="20"/>
      <c r="O5547" s="20"/>
    </row>
    <row r="5548" s="67" customFormat="1" spans="1:15">
      <c r="A5548" s="76"/>
      <c r="B5548" s="76"/>
      <c r="C5548" s="76"/>
      <c r="D5548" s="76"/>
      <c r="E5548" s="76"/>
      <c r="F5548" s="76"/>
      <c r="G5548" s="76"/>
      <c r="H5548" s="76"/>
      <c r="I5548" s="76"/>
      <c r="J5548" s="76"/>
      <c r="K5548" s="76"/>
      <c r="L5548" s="76"/>
      <c r="M5548" s="76"/>
      <c r="N5548" s="76"/>
      <c r="O5548" s="76"/>
    </row>
    <row r="5549" s="67" customFormat="1" spans="1:15">
      <c r="A5549" s="20"/>
      <c r="B5549" s="20"/>
      <c r="C5549" s="20"/>
      <c r="D5549" s="20"/>
      <c r="E5549" s="20"/>
      <c r="F5549" s="20"/>
      <c r="G5549" s="20"/>
      <c r="H5549" s="78"/>
      <c r="I5549" s="20"/>
      <c r="J5549" s="20"/>
      <c r="K5549" s="20"/>
      <c r="L5549" s="20"/>
      <c r="M5549" s="20"/>
      <c r="N5549" s="78"/>
      <c r="O5549" s="20"/>
    </row>
    <row r="5550" s="67" customFormat="1" spans="1:15">
      <c r="A5550" s="20"/>
      <c r="B5550" s="20"/>
      <c r="C5550" s="20"/>
      <c r="D5550" s="20"/>
      <c r="E5550" s="20"/>
      <c r="F5550" s="20"/>
      <c r="G5550" s="20"/>
      <c r="H5550" s="20"/>
      <c r="I5550" s="20"/>
      <c r="J5550" s="20"/>
      <c r="K5550" s="20"/>
      <c r="L5550" s="20"/>
      <c r="M5550" s="20"/>
      <c r="N5550" s="20"/>
      <c r="O5550" s="20"/>
    </row>
    <row r="5551" s="67" customFormat="1" spans="1:15">
      <c r="A5551" s="76"/>
      <c r="B5551" s="76"/>
      <c r="C5551" s="76"/>
      <c r="D5551" s="76"/>
      <c r="E5551" s="76"/>
      <c r="F5551" s="76"/>
      <c r="G5551" s="76"/>
      <c r="H5551" s="76"/>
      <c r="I5551" s="76"/>
      <c r="J5551" s="76"/>
      <c r="K5551" s="76"/>
      <c r="L5551" s="76"/>
      <c r="M5551" s="76"/>
      <c r="N5551" s="76"/>
      <c r="O5551" s="76"/>
    </row>
    <row r="5552" s="67" customFormat="1" spans="1:15">
      <c r="A5552" s="20"/>
      <c r="B5552" s="20"/>
      <c r="C5552" s="20"/>
      <c r="D5552" s="20"/>
      <c r="E5552" s="20"/>
      <c r="F5552" s="20"/>
      <c r="G5552" s="20"/>
      <c r="H5552" s="78"/>
      <c r="I5552" s="20"/>
      <c r="J5552" s="20"/>
      <c r="K5552" s="20"/>
      <c r="L5552" s="20"/>
      <c r="M5552" s="20"/>
      <c r="N5552" s="78"/>
      <c r="O5552" s="20"/>
    </row>
    <row r="5553" s="67" customFormat="1" spans="1:15">
      <c r="A5553" s="20"/>
      <c r="B5553" s="20"/>
      <c r="C5553" s="20"/>
      <c r="D5553" s="20"/>
      <c r="E5553" s="20"/>
      <c r="F5553" s="20"/>
      <c r="G5553" s="20"/>
      <c r="H5553" s="20"/>
      <c r="I5553" s="20"/>
      <c r="J5553" s="20"/>
      <c r="K5553" s="20"/>
      <c r="L5553" s="20"/>
      <c r="M5553" s="20"/>
      <c r="N5553" s="20"/>
      <c r="O5553" s="20"/>
    </row>
    <row r="5554" s="67" customFormat="1" spans="1:15">
      <c r="A5554" s="76"/>
      <c r="B5554" s="76"/>
      <c r="C5554" s="76"/>
      <c r="D5554" s="76"/>
      <c r="E5554" s="76"/>
      <c r="F5554" s="76"/>
      <c r="G5554" s="76"/>
      <c r="H5554" s="76"/>
      <c r="I5554" s="76"/>
      <c r="J5554" s="76"/>
      <c r="K5554" s="76"/>
      <c r="L5554" s="76"/>
      <c r="M5554" s="76"/>
      <c r="N5554" s="76"/>
      <c r="O5554" s="76"/>
    </row>
    <row r="5555" s="67" customFormat="1" spans="1:15">
      <c r="A5555" s="20"/>
      <c r="B5555" s="20"/>
      <c r="C5555" s="20"/>
      <c r="D5555" s="20"/>
      <c r="E5555" s="20"/>
      <c r="F5555" s="20"/>
      <c r="G5555" s="20"/>
      <c r="H5555" s="78"/>
      <c r="I5555" s="20"/>
      <c r="J5555" s="20"/>
      <c r="K5555" s="20"/>
      <c r="L5555" s="20"/>
      <c r="M5555" s="20"/>
      <c r="N5555" s="78"/>
      <c r="O5555" s="20"/>
    </row>
    <row r="5556" s="67" customFormat="1" spans="1:15">
      <c r="A5556" s="20"/>
      <c r="B5556" s="20"/>
      <c r="C5556" s="20"/>
      <c r="D5556" s="20"/>
      <c r="E5556" s="20"/>
      <c r="F5556" s="20"/>
      <c r="G5556" s="20"/>
      <c r="H5556" s="20"/>
      <c r="I5556" s="20"/>
      <c r="J5556" s="20"/>
      <c r="K5556" s="20"/>
      <c r="L5556" s="20"/>
      <c r="M5556" s="20"/>
      <c r="N5556" s="20"/>
      <c r="O5556" s="20"/>
    </row>
    <row r="5557" s="67" customFormat="1" spans="1:15">
      <c r="A5557" s="76"/>
      <c r="B5557" s="76"/>
      <c r="C5557" s="76"/>
      <c r="D5557" s="76"/>
      <c r="E5557" s="76"/>
      <c r="F5557" s="76"/>
      <c r="G5557" s="76"/>
      <c r="H5557" s="76"/>
      <c r="I5557" s="76"/>
      <c r="J5557" s="76"/>
      <c r="K5557" s="76"/>
      <c r="L5557" s="76"/>
      <c r="M5557" s="76"/>
      <c r="N5557" s="76"/>
      <c r="O5557" s="76"/>
    </row>
    <row r="5558" s="67" customFormat="1" spans="1:15">
      <c r="A5558" s="20"/>
      <c r="B5558" s="20"/>
      <c r="C5558" s="20"/>
      <c r="D5558" s="20"/>
      <c r="E5558" s="20"/>
      <c r="F5558" s="20"/>
      <c r="G5558" s="20"/>
      <c r="H5558" s="78"/>
      <c r="I5558" s="20"/>
      <c r="J5558" s="20"/>
      <c r="K5558" s="20"/>
      <c r="L5558" s="20"/>
      <c r="M5558" s="20"/>
      <c r="N5558" s="78"/>
      <c r="O5558" s="20"/>
    </row>
    <row r="5559" s="67" customFormat="1" spans="1:15">
      <c r="A5559" s="20"/>
      <c r="B5559" s="20"/>
      <c r="C5559" s="20"/>
      <c r="D5559" s="20"/>
      <c r="E5559" s="20"/>
      <c r="F5559" s="20"/>
      <c r="G5559" s="20"/>
      <c r="H5559" s="20"/>
      <c r="I5559" s="20"/>
      <c r="J5559" s="20"/>
      <c r="K5559" s="20"/>
      <c r="L5559" s="20"/>
      <c r="M5559" s="20"/>
      <c r="N5559" s="20"/>
      <c r="O5559" s="20"/>
    </row>
    <row r="5560" s="67" customFormat="1" spans="1:15">
      <c r="A5560" s="76"/>
      <c r="B5560" s="76"/>
      <c r="C5560" s="76"/>
      <c r="D5560" s="76"/>
      <c r="E5560" s="76"/>
      <c r="F5560" s="76"/>
      <c r="G5560" s="76"/>
      <c r="H5560" s="76"/>
      <c r="I5560" s="76"/>
      <c r="J5560" s="76"/>
      <c r="K5560" s="76"/>
      <c r="L5560" s="76"/>
      <c r="M5560" s="76"/>
      <c r="N5560" s="76"/>
      <c r="O5560" s="76"/>
    </row>
    <row r="5561" s="67" customFormat="1" spans="1:15">
      <c r="A5561" s="20"/>
      <c r="B5561" s="20"/>
      <c r="C5561" s="20"/>
      <c r="D5561" s="20"/>
      <c r="E5561" s="20"/>
      <c r="F5561" s="20"/>
      <c r="G5561" s="20"/>
      <c r="H5561" s="78"/>
      <c r="I5561" s="20"/>
      <c r="J5561" s="20"/>
      <c r="K5561" s="20"/>
      <c r="L5561" s="20"/>
      <c r="M5561" s="20"/>
      <c r="N5561" s="78"/>
      <c r="O5561" s="20"/>
    </row>
    <row r="5562" s="67" customFormat="1" spans="1:15">
      <c r="A5562" s="20"/>
      <c r="B5562" s="20"/>
      <c r="C5562" s="20"/>
      <c r="D5562" s="20"/>
      <c r="E5562" s="20"/>
      <c r="F5562" s="20"/>
      <c r="G5562" s="20"/>
      <c r="H5562" s="20"/>
      <c r="I5562" s="20"/>
      <c r="J5562" s="20"/>
      <c r="K5562" s="20"/>
      <c r="L5562" s="20"/>
      <c r="M5562" s="20"/>
      <c r="N5562" s="20"/>
      <c r="O5562" s="20"/>
    </row>
    <row r="5563" s="67" customFormat="1" spans="1:15">
      <c r="A5563" s="76"/>
      <c r="B5563" s="76"/>
      <c r="C5563" s="76"/>
      <c r="D5563" s="76"/>
      <c r="E5563" s="76"/>
      <c r="F5563" s="76"/>
      <c r="G5563" s="76"/>
      <c r="H5563" s="76"/>
      <c r="I5563" s="76"/>
      <c r="J5563" s="76"/>
      <c r="K5563" s="76"/>
      <c r="L5563" s="76"/>
      <c r="M5563" s="76"/>
      <c r="N5563" s="76"/>
      <c r="O5563" s="76"/>
    </row>
    <row r="5564" s="67" customFormat="1" spans="1:15">
      <c r="A5564" s="20"/>
      <c r="B5564" s="20"/>
      <c r="C5564" s="20"/>
      <c r="D5564" s="20"/>
      <c r="E5564" s="20"/>
      <c r="F5564" s="20"/>
      <c r="G5564" s="20"/>
      <c r="H5564" s="78"/>
      <c r="I5564" s="20"/>
      <c r="J5564" s="20"/>
      <c r="K5564" s="20"/>
      <c r="L5564" s="20"/>
      <c r="M5564" s="20"/>
      <c r="N5564" s="78"/>
      <c r="O5564" s="20"/>
    </row>
    <row r="5565" s="67" customFormat="1" spans="1:15">
      <c r="A5565" s="20"/>
      <c r="B5565" s="20"/>
      <c r="C5565" s="20"/>
      <c r="D5565" s="20"/>
      <c r="E5565" s="20"/>
      <c r="F5565" s="20"/>
      <c r="G5565" s="20"/>
      <c r="H5565" s="20"/>
      <c r="I5565" s="20"/>
      <c r="J5565" s="20"/>
      <c r="K5565" s="20"/>
      <c r="L5565" s="20"/>
      <c r="M5565" s="20"/>
      <c r="N5565" s="20"/>
      <c r="O5565" s="20"/>
    </row>
    <row r="5566" s="67" customFormat="1" spans="1:15">
      <c r="A5566" s="76"/>
      <c r="B5566" s="76"/>
      <c r="C5566" s="76"/>
      <c r="D5566" s="76"/>
      <c r="E5566" s="76"/>
      <c r="F5566" s="76"/>
      <c r="G5566" s="76"/>
      <c r="H5566" s="76"/>
      <c r="I5566" s="76"/>
      <c r="J5566" s="76"/>
      <c r="K5566" s="76"/>
      <c r="L5566" s="76"/>
      <c r="M5566" s="76"/>
      <c r="N5566" s="76"/>
      <c r="O5566" s="76"/>
    </row>
    <row r="5567" s="67" customFormat="1" spans="1:15">
      <c r="A5567" s="20"/>
      <c r="B5567" s="20"/>
      <c r="C5567" s="20"/>
      <c r="D5567" s="20"/>
      <c r="E5567" s="20"/>
      <c r="F5567" s="20"/>
      <c r="G5567" s="20"/>
      <c r="H5567" s="78"/>
      <c r="I5567" s="20"/>
      <c r="J5567" s="20"/>
      <c r="K5567" s="20"/>
      <c r="L5567" s="20"/>
      <c r="M5567" s="20"/>
      <c r="N5567" s="78"/>
      <c r="O5567" s="20"/>
    </row>
    <row r="5568" s="67" customFormat="1" spans="1:15">
      <c r="A5568" s="20"/>
      <c r="B5568" s="20"/>
      <c r="C5568" s="20"/>
      <c r="D5568" s="20"/>
      <c r="E5568" s="20"/>
      <c r="F5568" s="20"/>
      <c r="G5568" s="20"/>
      <c r="H5568" s="20"/>
      <c r="I5568" s="20"/>
      <c r="J5568" s="20"/>
      <c r="K5568" s="20"/>
      <c r="L5568" s="20"/>
      <c r="M5568" s="20"/>
      <c r="N5568" s="20"/>
      <c r="O5568" s="20"/>
    </row>
    <row r="5569" s="67" customFormat="1" spans="1:15">
      <c r="A5569" s="76"/>
      <c r="B5569" s="76"/>
      <c r="C5569" s="76"/>
      <c r="D5569" s="76"/>
      <c r="E5569" s="76"/>
      <c r="F5569" s="76"/>
      <c r="G5569" s="76"/>
      <c r="H5569" s="76"/>
      <c r="I5569" s="76"/>
      <c r="J5569" s="76"/>
      <c r="K5569" s="76"/>
      <c r="L5569" s="76"/>
      <c r="M5569" s="76"/>
      <c r="N5569" s="76"/>
      <c r="O5569" s="76"/>
    </row>
    <row r="5570" s="67" customFormat="1" spans="1:15">
      <c r="A5570" s="20"/>
      <c r="B5570" s="20"/>
      <c r="C5570" s="20"/>
      <c r="D5570" s="20"/>
      <c r="E5570" s="20"/>
      <c r="F5570" s="20"/>
      <c r="G5570" s="20"/>
      <c r="H5570" s="78"/>
      <c r="I5570" s="20"/>
      <c r="J5570" s="20"/>
      <c r="K5570" s="20"/>
      <c r="L5570" s="20"/>
      <c r="M5570" s="20"/>
      <c r="N5570" s="78"/>
      <c r="O5570" s="20"/>
    </row>
    <row r="5571" s="67" customFormat="1" spans="1:15">
      <c r="A5571" s="20"/>
      <c r="B5571" s="20"/>
      <c r="C5571" s="20"/>
      <c r="D5571" s="20"/>
      <c r="E5571" s="20"/>
      <c r="F5571" s="20"/>
      <c r="G5571" s="20"/>
      <c r="H5571" s="20"/>
      <c r="I5571" s="20"/>
      <c r="J5571" s="20"/>
      <c r="K5571" s="20"/>
      <c r="L5571" s="20"/>
      <c r="M5571" s="20"/>
      <c r="N5571" s="20"/>
      <c r="O5571" s="20"/>
    </row>
    <row r="5572" s="67" customFormat="1" spans="1:15">
      <c r="A5572" s="76"/>
      <c r="B5572" s="76"/>
      <c r="C5572" s="76"/>
      <c r="D5572" s="76"/>
      <c r="E5572" s="76"/>
      <c r="F5572" s="76"/>
      <c r="G5572" s="76"/>
      <c r="H5572" s="76"/>
      <c r="I5572" s="76"/>
      <c r="J5572" s="76"/>
      <c r="K5572" s="76"/>
      <c r="L5572" s="76"/>
      <c r="M5572" s="76"/>
      <c r="N5572" s="76"/>
      <c r="O5572" s="76"/>
    </row>
    <row r="5573" s="67" customFormat="1" spans="1:15">
      <c r="A5573" s="20"/>
      <c r="B5573" s="20"/>
      <c r="C5573" s="20"/>
      <c r="D5573" s="20"/>
      <c r="E5573" s="20"/>
      <c r="F5573" s="20"/>
      <c r="G5573" s="20"/>
      <c r="H5573" s="78"/>
      <c r="I5573" s="20"/>
      <c r="J5573" s="20"/>
      <c r="K5573" s="20"/>
      <c r="L5573" s="20"/>
      <c r="M5573" s="20"/>
      <c r="N5573" s="78"/>
      <c r="O5573" s="20"/>
    </row>
    <row r="5574" s="67" customFormat="1" spans="1:15">
      <c r="A5574" s="20"/>
      <c r="B5574" s="20"/>
      <c r="C5574" s="20"/>
      <c r="D5574" s="20"/>
      <c r="E5574" s="20"/>
      <c r="F5574" s="20"/>
      <c r="G5574" s="20"/>
      <c r="H5574" s="20"/>
      <c r="I5574" s="20"/>
      <c r="J5574" s="20"/>
      <c r="K5574" s="20"/>
      <c r="L5574" s="20"/>
      <c r="M5574" s="20"/>
      <c r="N5574" s="20"/>
      <c r="O5574" s="20"/>
    </row>
    <row r="5575" s="67" customFormat="1" spans="1:15">
      <c r="A5575" s="76"/>
      <c r="B5575" s="76"/>
      <c r="C5575" s="76"/>
      <c r="D5575" s="76"/>
      <c r="E5575" s="76"/>
      <c r="F5575" s="76"/>
      <c r="G5575" s="76"/>
      <c r="H5575" s="76"/>
      <c r="I5575" s="76"/>
      <c r="J5575" s="76"/>
      <c r="K5575" s="76"/>
      <c r="L5575" s="76"/>
      <c r="M5575" s="76"/>
      <c r="N5575" s="76"/>
      <c r="O5575" s="76"/>
    </row>
    <row r="5576" s="67" customFormat="1" spans="1:15">
      <c r="A5576" s="20"/>
      <c r="B5576" s="20"/>
      <c r="C5576" s="20"/>
      <c r="D5576" s="20"/>
      <c r="E5576" s="20"/>
      <c r="F5576" s="20"/>
      <c r="G5576" s="20"/>
      <c r="H5576" s="78"/>
      <c r="I5576" s="20"/>
      <c r="J5576" s="20"/>
      <c r="K5576" s="20"/>
      <c r="L5576" s="20"/>
      <c r="M5576" s="20"/>
      <c r="N5576" s="78"/>
      <c r="O5576" s="20"/>
    </row>
    <row r="5577" s="67" customFormat="1" spans="1:15">
      <c r="A5577" s="20"/>
      <c r="B5577" s="20"/>
      <c r="C5577" s="20"/>
      <c r="D5577" s="20"/>
      <c r="E5577" s="20"/>
      <c r="F5577" s="20"/>
      <c r="G5577" s="20"/>
      <c r="H5577" s="20"/>
      <c r="I5577" s="20"/>
      <c r="J5577" s="20"/>
      <c r="K5577" s="20"/>
      <c r="L5577" s="20"/>
      <c r="M5577" s="20"/>
      <c r="N5577" s="20"/>
      <c r="O5577" s="20"/>
    </row>
    <row r="5578" s="67" customFormat="1" spans="1:15">
      <c r="A5578" s="76"/>
      <c r="B5578" s="76"/>
      <c r="C5578" s="76"/>
      <c r="D5578" s="76"/>
      <c r="E5578" s="76"/>
      <c r="F5578" s="76"/>
      <c r="G5578" s="76"/>
      <c r="H5578" s="76"/>
      <c r="I5578" s="76"/>
      <c r="J5578" s="76"/>
      <c r="K5578" s="76"/>
      <c r="L5578" s="76"/>
      <c r="M5578" s="76"/>
      <c r="N5578" s="76"/>
      <c r="O5578" s="76"/>
    </row>
    <row r="5579" s="67" customFormat="1" spans="1:15">
      <c r="A5579" s="20"/>
      <c r="B5579" s="20"/>
      <c r="C5579" s="20"/>
      <c r="D5579" s="20"/>
      <c r="E5579" s="20"/>
      <c r="F5579" s="20"/>
      <c r="G5579" s="20"/>
      <c r="H5579" s="78"/>
      <c r="I5579" s="20"/>
      <c r="J5579" s="20"/>
      <c r="K5579" s="20"/>
      <c r="L5579" s="20"/>
      <c r="M5579" s="20"/>
      <c r="N5579" s="78"/>
      <c r="O5579" s="20"/>
    </row>
    <row r="5580" s="67" customFormat="1" spans="1:15">
      <c r="A5580" s="20"/>
      <c r="B5580" s="20"/>
      <c r="C5580" s="20"/>
      <c r="D5580" s="20"/>
      <c r="E5580" s="20"/>
      <c r="F5580" s="20"/>
      <c r="G5580" s="20"/>
      <c r="H5580" s="20"/>
      <c r="I5580" s="20"/>
      <c r="J5580" s="20"/>
      <c r="K5580" s="20"/>
      <c r="L5580" s="20"/>
      <c r="M5580" s="20"/>
      <c r="N5580" s="20"/>
      <c r="O5580" s="20"/>
    </row>
    <row r="5581" s="67" customFormat="1" spans="1:15">
      <c r="A5581" s="76"/>
      <c r="B5581" s="76"/>
      <c r="C5581" s="76"/>
      <c r="D5581" s="76"/>
      <c r="E5581" s="76"/>
      <c r="F5581" s="76"/>
      <c r="G5581" s="76"/>
      <c r="H5581" s="76"/>
      <c r="I5581" s="76"/>
      <c r="J5581" s="76"/>
      <c r="K5581" s="76"/>
      <c r="L5581" s="76"/>
      <c r="M5581" s="76"/>
      <c r="N5581" s="76"/>
      <c r="O5581" s="76"/>
    </row>
    <row r="5582" s="67" customFormat="1" spans="1:15">
      <c r="A5582" s="20"/>
      <c r="B5582" s="20"/>
      <c r="C5582" s="20"/>
      <c r="D5582" s="20"/>
      <c r="E5582" s="20"/>
      <c r="F5582" s="20"/>
      <c r="G5582" s="20"/>
      <c r="H5582" s="78"/>
      <c r="I5582" s="20"/>
      <c r="J5582" s="20"/>
      <c r="K5582" s="20"/>
      <c r="L5582" s="20"/>
      <c r="M5582" s="20"/>
      <c r="N5582" s="78"/>
      <c r="O5582" s="20"/>
    </row>
    <row r="5583" s="67" customFormat="1" spans="1:15">
      <c r="A5583" s="20"/>
      <c r="B5583" s="20"/>
      <c r="C5583" s="20"/>
      <c r="D5583" s="20"/>
      <c r="E5583" s="20"/>
      <c r="F5583" s="20"/>
      <c r="G5583" s="20"/>
      <c r="H5583" s="20"/>
      <c r="I5583" s="20"/>
      <c r="J5583" s="20"/>
      <c r="K5583" s="20"/>
      <c r="L5583" s="20"/>
      <c r="M5583" s="20"/>
      <c r="N5583" s="20"/>
      <c r="O5583" s="20"/>
    </row>
    <row r="5584" s="67" customFormat="1" spans="1:15">
      <c r="A5584" s="76"/>
      <c r="B5584" s="76"/>
      <c r="C5584" s="76"/>
      <c r="D5584" s="76"/>
      <c r="E5584" s="76"/>
      <c r="F5584" s="76"/>
      <c r="G5584" s="76"/>
      <c r="H5584" s="76"/>
      <c r="I5584" s="76"/>
      <c r="J5584" s="76"/>
      <c r="K5584" s="76"/>
      <c r="L5584" s="76"/>
      <c r="M5584" s="76"/>
      <c r="N5584" s="76"/>
      <c r="O5584" s="76"/>
    </row>
    <row r="5585" s="67" customFormat="1" spans="1:15">
      <c r="A5585" s="20"/>
      <c r="B5585" s="20"/>
      <c r="C5585" s="20"/>
      <c r="D5585" s="20"/>
      <c r="E5585" s="20"/>
      <c r="F5585" s="20"/>
      <c r="G5585" s="20"/>
      <c r="H5585" s="78"/>
      <c r="I5585" s="20"/>
      <c r="J5585" s="20"/>
      <c r="K5585" s="20"/>
      <c r="L5585" s="20"/>
      <c r="M5585" s="20"/>
      <c r="N5585" s="78"/>
      <c r="O5585" s="20"/>
    </row>
    <row r="5586" s="67" customFormat="1" spans="1:15">
      <c r="A5586" s="20"/>
      <c r="B5586" s="20"/>
      <c r="C5586" s="20"/>
      <c r="D5586" s="20"/>
      <c r="E5586" s="20"/>
      <c r="F5586" s="20"/>
      <c r="G5586" s="20"/>
      <c r="H5586" s="20"/>
      <c r="I5586" s="20"/>
      <c r="J5586" s="20"/>
      <c r="K5586" s="20"/>
      <c r="L5586" s="20"/>
      <c r="M5586" s="20"/>
      <c r="N5586" s="20"/>
      <c r="O5586" s="20"/>
    </row>
    <row r="5587" s="67" customFormat="1" spans="1:15">
      <c r="A5587" s="76"/>
      <c r="B5587" s="76"/>
      <c r="C5587" s="76"/>
      <c r="D5587" s="76"/>
      <c r="E5587" s="76"/>
      <c r="F5587" s="76"/>
      <c r="G5587" s="76"/>
      <c r="H5587" s="76"/>
      <c r="I5587" s="76"/>
      <c r="J5587" s="76"/>
      <c r="K5587" s="76"/>
      <c r="L5587" s="76"/>
      <c r="M5587" s="76"/>
      <c r="N5587" s="76"/>
      <c r="O5587" s="76"/>
    </row>
    <row r="5588" s="67" customFormat="1" spans="1:15">
      <c r="A5588" s="20"/>
      <c r="B5588" s="20"/>
      <c r="C5588" s="20"/>
      <c r="D5588" s="20"/>
      <c r="E5588" s="20"/>
      <c r="F5588" s="20"/>
      <c r="G5588" s="20"/>
      <c r="H5588" s="78"/>
      <c r="I5588" s="20"/>
      <c r="J5588" s="20"/>
      <c r="K5588" s="20"/>
      <c r="L5588" s="20"/>
      <c r="M5588" s="20"/>
      <c r="N5588" s="78"/>
      <c r="O5588" s="20"/>
    </row>
    <row r="5589" s="67" customFormat="1" spans="1:15">
      <c r="A5589" s="20"/>
      <c r="B5589" s="20"/>
      <c r="C5589" s="20"/>
      <c r="D5589" s="20"/>
      <c r="E5589" s="20"/>
      <c r="F5589" s="20"/>
      <c r="G5589" s="20"/>
      <c r="H5589" s="20"/>
      <c r="I5589" s="20"/>
      <c r="J5589" s="20"/>
      <c r="K5589" s="20"/>
      <c r="L5589" s="20"/>
      <c r="M5589" s="20"/>
      <c r="N5589" s="20"/>
      <c r="O5589" s="20"/>
    </row>
    <row r="5590" s="67" customFormat="1" spans="1:15">
      <c r="A5590" s="76"/>
      <c r="B5590" s="76"/>
      <c r="C5590" s="76"/>
      <c r="D5590" s="76"/>
      <c r="E5590" s="76"/>
      <c r="F5590" s="76"/>
      <c r="G5590" s="76"/>
      <c r="H5590" s="76"/>
      <c r="I5590" s="76"/>
      <c r="J5590" s="76"/>
      <c r="K5590" s="76"/>
      <c r="L5590" s="76"/>
      <c r="M5590" s="76"/>
      <c r="N5590" s="76"/>
      <c r="O5590" s="76"/>
    </row>
    <row r="5591" s="67" customFormat="1" spans="1:15">
      <c r="A5591" s="20"/>
      <c r="B5591" s="20"/>
      <c r="C5591" s="20"/>
      <c r="D5591" s="20"/>
      <c r="E5591" s="20"/>
      <c r="F5591" s="20"/>
      <c r="G5591" s="20"/>
      <c r="H5591" s="78"/>
      <c r="I5591" s="20"/>
      <c r="J5591" s="20"/>
      <c r="K5591" s="20"/>
      <c r="L5591" s="20"/>
      <c r="M5591" s="20"/>
      <c r="N5591" s="78"/>
      <c r="O5591" s="20"/>
    </row>
    <row r="5592" s="67" customFormat="1" spans="1:15">
      <c r="A5592" s="20"/>
      <c r="B5592" s="20"/>
      <c r="C5592" s="20"/>
      <c r="D5592" s="20"/>
      <c r="E5592" s="20"/>
      <c r="F5592" s="20"/>
      <c r="G5592" s="20"/>
      <c r="H5592" s="20"/>
      <c r="I5592" s="20"/>
      <c r="J5592" s="20"/>
      <c r="K5592" s="20"/>
      <c r="L5592" s="20"/>
      <c r="M5592" s="20"/>
      <c r="N5592" s="20"/>
      <c r="O5592" s="20"/>
    </row>
    <row r="5593" s="67" customFormat="1" spans="1:15">
      <c r="A5593" s="20"/>
      <c r="B5593" s="20"/>
      <c r="C5593" s="20"/>
      <c r="D5593" s="20"/>
      <c r="E5593" s="20"/>
      <c r="F5593" s="20"/>
      <c r="G5593" s="20"/>
      <c r="H5593" s="20"/>
      <c r="I5593" s="20"/>
      <c r="J5593" s="20"/>
      <c r="K5593" s="20"/>
      <c r="L5593" s="20"/>
      <c r="M5593" s="20"/>
      <c r="N5593" s="20"/>
      <c r="O5593" s="20"/>
    </row>
    <row r="5594" s="67" customFormat="1" spans="1:15">
      <c r="A5594" s="76"/>
      <c r="B5594" s="76"/>
      <c r="C5594" s="76"/>
      <c r="D5594" s="76"/>
      <c r="E5594" s="76"/>
      <c r="F5594" s="76"/>
      <c r="G5594" s="76"/>
      <c r="H5594" s="76"/>
      <c r="I5594" s="76"/>
      <c r="J5594" s="76"/>
      <c r="K5594" s="76"/>
      <c r="L5594" s="76"/>
      <c r="M5594" s="76"/>
      <c r="N5594" s="76"/>
      <c r="O5594" s="76"/>
    </row>
    <row r="5595" s="67" customFormat="1" spans="1:15">
      <c r="A5595" s="20"/>
      <c r="B5595" s="20"/>
      <c r="C5595" s="20"/>
      <c r="D5595" s="20"/>
      <c r="E5595" s="20"/>
      <c r="F5595" s="20"/>
      <c r="G5595" s="20"/>
      <c r="H5595" s="78"/>
      <c r="I5595" s="20"/>
      <c r="J5595" s="20"/>
      <c r="K5595" s="20"/>
      <c r="L5595" s="20"/>
      <c r="M5595" s="20"/>
      <c r="N5595" s="78"/>
      <c r="O5595" s="20"/>
    </row>
    <row r="5596" s="67" customFormat="1" spans="1:15">
      <c r="A5596" s="20"/>
      <c r="B5596" s="20"/>
      <c r="C5596" s="20"/>
      <c r="D5596" s="20"/>
      <c r="E5596" s="20"/>
      <c r="F5596" s="20"/>
      <c r="G5596" s="20"/>
      <c r="H5596" s="20"/>
      <c r="I5596" s="20"/>
      <c r="J5596" s="20"/>
      <c r="K5596" s="20"/>
      <c r="L5596" s="20"/>
      <c r="M5596" s="20"/>
      <c r="N5596" s="20"/>
      <c r="O5596" s="20"/>
    </row>
    <row r="5597" s="67" customFormat="1" spans="1:15">
      <c r="A5597" s="76"/>
      <c r="B5597" s="76"/>
      <c r="C5597" s="76"/>
      <c r="D5597" s="76"/>
      <c r="E5597" s="76"/>
      <c r="F5597" s="76"/>
      <c r="G5597" s="76"/>
      <c r="H5597" s="76"/>
      <c r="I5597" s="76"/>
      <c r="J5597" s="76"/>
      <c r="K5597" s="76"/>
      <c r="L5597" s="76"/>
      <c r="M5597" s="76"/>
      <c r="N5597" s="76"/>
      <c r="O5597" s="76"/>
    </row>
    <row r="5598" s="67" customFormat="1" spans="1:15">
      <c r="A5598" s="20"/>
      <c r="B5598" s="20"/>
      <c r="C5598" s="20"/>
      <c r="D5598" s="20"/>
      <c r="E5598" s="20"/>
      <c r="F5598" s="20"/>
      <c r="G5598" s="20"/>
      <c r="H5598" s="78"/>
      <c r="I5598" s="20"/>
      <c r="J5598" s="20"/>
      <c r="K5598" s="20"/>
      <c r="L5598" s="20"/>
      <c r="M5598" s="20"/>
      <c r="N5598" s="78"/>
      <c r="O5598" s="20"/>
    </row>
    <row r="5599" s="67" customFormat="1" spans="1:15">
      <c r="A5599" s="20"/>
      <c r="B5599" s="20"/>
      <c r="C5599" s="20"/>
      <c r="D5599" s="20"/>
      <c r="E5599" s="20"/>
      <c r="F5599" s="20"/>
      <c r="G5599" s="20"/>
      <c r="H5599" s="20"/>
      <c r="I5599" s="20"/>
      <c r="J5599" s="20"/>
      <c r="K5599" s="20"/>
      <c r="L5599" s="20"/>
      <c r="M5599" s="20"/>
      <c r="N5599" s="20"/>
      <c r="O5599" s="20"/>
    </row>
    <row r="5600" s="67" customFormat="1" spans="1:15">
      <c r="A5600" s="76"/>
      <c r="B5600" s="76"/>
      <c r="C5600" s="76"/>
      <c r="D5600" s="76"/>
      <c r="E5600" s="76"/>
      <c r="F5600" s="76"/>
      <c r="G5600" s="76"/>
      <c r="H5600" s="76"/>
      <c r="I5600" s="76"/>
      <c r="J5600" s="76"/>
      <c r="K5600" s="76"/>
      <c r="L5600" s="76"/>
      <c r="M5600" s="76"/>
      <c r="N5600" s="76"/>
      <c r="O5600" s="76"/>
    </row>
    <row r="5601" s="67" customFormat="1" spans="1:15">
      <c r="A5601" s="20"/>
      <c r="B5601" s="20"/>
      <c r="C5601" s="20"/>
      <c r="D5601" s="20"/>
      <c r="E5601" s="20"/>
      <c r="F5601" s="20"/>
      <c r="G5601" s="20"/>
      <c r="H5601" s="78"/>
      <c r="I5601" s="20"/>
      <c r="J5601" s="20"/>
      <c r="K5601" s="20"/>
      <c r="L5601" s="20"/>
      <c r="M5601" s="20"/>
      <c r="N5601" s="78"/>
      <c r="O5601" s="20"/>
    </row>
    <row r="5602" s="67" customFormat="1" spans="1:15">
      <c r="A5602" s="20"/>
      <c r="B5602" s="20"/>
      <c r="C5602" s="20"/>
      <c r="D5602" s="20"/>
      <c r="E5602" s="20"/>
      <c r="F5602" s="20"/>
      <c r="G5602" s="20"/>
      <c r="H5602" s="20"/>
      <c r="I5602" s="20"/>
      <c r="J5602" s="20"/>
      <c r="K5602" s="20"/>
      <c r="L5602" s="20"/>
      <c r="M5602" s="20"/>
      <c r="N5602" s="20"/>
      <c r="O5602" s="20"/>
    </row>
    <row r="5603" s="67" customFormat="1" spans="1:15">
      <c r="A5603" s="76"/>
      <c r="B5603" s="76"/>
      <c r="C5603" s="76"/>
      <c r="D5603" s="76"/>
      <c r="E5603" s="76"/>
      <c r="F5603" s="76"/>
      <c r="G5603" s="76"/>
      <c r="H5603" s="76"/>
      <c r="I5603" s="76"/>
      <c r="J5603" s="76"/>
      <c r="K5603" s="76"/>
      <c r="L5603" s="76"/>
      <c r="M5603" s="76"/>
      <c r="N5603" s="76"/>
      <c r="O5603" s="76"/>
    </row>
    <row r="5604" s="67" customFormat="1" spans="1:15">
      <c r="A5604" s="20"/>
      <c r="B5604" s="20"/>
      <c r="C5604" s="20"/>
      <c r="D5604" s="20"/>
      <c r="E5604" s="20"/>
      <c r="F5604" s="20"/>
      <c r="G5604" s="20"/>
      <c r="H5604" s="78"/>
      <c r="I5604" s="20"/>
      <c r="J5604" s="20"/>
      <c r="K5604" s="20"/>
      <c r="L5604" s="20"/>
      <c r="M5604" s="20"/>
      <c r="N5604" s="78"/>
      <c r="O5604" s="20"/>
    </row>
    <row r="5605" s="67" customFormat="1" spans="1:15">
      <c r="A5605" s="20"/>
      <c r="B5605" s="20"/>
      <c r="C5605" s="20"/>
      <c r="D5605" s="20"/>
      <c r="E5605" s="20"/>
      <c r="F5605" s="20"/>
      <c r="G5605" s="20"/>
      <c r="H5605" s="20"/>
      <c r="I5605" s="20"/>
      <c r="J5605" s="20"/>
      <c r="K5605" s="20"/>
      <c r="L5605" s="20"/>
      <c r="M5605" s="20"/>
      <c r="N5605" s="20"/>
      <c r="O5605" s="20"/>
    </row>
    <row r="5606" s="67" customFormat="1" spans="1:15">
      <c r="A5606" s="20"/>
      <c r="B5606" s="20"/>
      <c r="C5606" s="20"/>
      <c r="D5606" s="20"/>
      <c r="E5606" s="20"/>
      <c r="F5606" s="20"/>
      <c r="G5606" s="20"/>
      <c r="H5606" s="20"/>
      <c r="I5606" s="20"/>
      <c r="J5606" s="20"/>
      <c r="K5606" s="20"/>
      <c r="L5606" s="20"/>
      <c r="M5606" s="20"/>
      <c r="N5606" s="20"/>
      <c r="O5606" s="20"/>
    </row>
    <row r="5607" s="67" customFormat="1" spans="1:15">
      <c r="A5607" s="76"/>
      <c r="B5607" s="76"/>
      <c r="C5607" s="76"/>
      <c r="D5607" s="76"/>
      <c r="E5607" s="76"/>
      <c r="F5607" s="76"/>
      <c r="G5607" s="76"/>
      <c r="H5607" s="76"/>
      <c r="I5607" s="76"/>
      <c r="J5607" s="76"/>
      <c r="K5607" s="76"/>
      <c r="L5607" s="76"/>
      <c r="M5607" s="76"/>
      <c r="N5607" s="76"/>
      <c r="O5607" s="76"/>
    </row>
    <row r="5608" s="67" customFormat="1" spans="1:15">
      <c r="A5608" s="20"/>
      <c r="B5608" s="20"/>
      <c r="C5608" s="20"/>
      <c r="D5608" s="20"/>
      <c r="E5608" s="20"/>
      <c r="F5608" s="20"/>
      <c r="G5608" s="20"/>
      <c r="H5608" s="78"/>
      <c r="I5608" s="20"/>
      <c r="J5608" s="20"/>
      <c r="K5608" s="20"/>
      <c r="L5608" s="20"/>
      <c r="M5608" s="20"/>
      <c r="N5608" s="78"/>
      <c r="O5608" s="20"/>
    </row>
    <row r="5609" s="67" customFormat="1" spans="1:15">
      <c r="A5609" s="20"/>
      <c r="B5609" s="20"/>
      <c r="C5609" s="20"/>
      <c r="D5609" s="20"/>
      <c r="E5609" s="20"/>
      <c r="F5609" s="20"/>
      <c r="G5609" s="20"/>
      <c r="H5609" s="20"/>
      <c r="I5609" s="20"/>
      <c r="J5609" s="20"/>
      <c r="K5609" s="20"/>
      <c r="L5609" s="20"/>
      <c r="M5609" s="20"/>
      <c r="N5609" s="20"/>
      <c r="O5609" s="20"/>
    </row>
    <row r="5610" s="67" customFormat="1" spans="1:15">
      <c r="A5610" s="76"/>
      <c r="B5610" s="76"/>
      <c r="C5610" s="76"/>
      <c r="D5610" s="76"/>
      <c r="E5610" s="76"/>
      <c r="F5610" s="76"/>
      <c r="G5610" s="76"/>
      <c r="H5610" s="76"/>
      <c r="I5610" s="76"/>
      <c r="J5610" s="76"/>
      <c r="K5610" s="76"/>
      <c r="L5610" s="76"/>
      <c r="M5610" s="76"/>
      <c r="N5610" s="76"/>
      <c r="O5610" s="76"/>
    </row>
    <row r="5611" s="67" customFormat="1" spans="1:15">
      <c r="A5611" s="20"/>
      <c r="B5611" s="20"/>
      <c r="C5611" s="20"/>
      <c r="D5611" s="20"/>
      <c r="E5611" s="20"/>
      <c r="F5611" s="20"/>
      <c r="G5611" s="20"/>
      <c r="H5611" s="78"/>
      <c r="I5611" s="20"/>
      <c r="J5611" s="20"/>
      <c r="K5611" s="20"/>
      <c r="L5611" s="20"/>
      <c r="M5611" s="20"/>
      <c r="N5611" s="78"/>
      <c r="O5611" s="20"/>
    </row>
    <row r="5612" s="67" customFormat="1" spans="1:15">
      <c r="A5612" s="20"/>
      <c r="B5612" s="20"/>
      <c r="C5612" s="20"/>
      <c r="D5612" s="20"/>
      <c r="E5612" s="20"/>
      <c r="F5612" s="20"/>
      <c r="G5612" s="20"/>
      <c r="H5612" s="20"/>
      <c r="I5612" s="20"/>
      <c r="J5612" s="20"/>
      <c r="K5612" s="20"/>
      <c r="L5612" s="20"/>
      <c r="M5612" s="20"/>
      <c r="N5612" s="20"/>
      <c r="O5612" s="20"/>
    </row>
    <row r="5613" s="67" customFormat="1" spans="1:15">
      <c r="A5613" s="76"/>
      <c r="B5613" s="76"/>
      <c r="C5613" s="76"/>
      <c r="D5613" s="76"/>
      <c r="E5613" s="76"/>
      <c r="F5613" s="76"/>
      <c r="G5613" s="76"/>
      <c r="H5613" s="76"/>
      <c r="I5613" s="76"/>
      <c r="J5613" s="76"/>
      <c r="K5613" s="76"/>
      <c r="L5613" s="76"/>
      <c r="M5613" s="76"/>
      <c r="N5613" s="76"/>
      <c r="O5613" s="76"/>
    </row>
    <row r="5614" s="67" customFormat="1" spans="1:15">
      <c r="A5614" s="20"/>
      <c r="B5614" s="20"/>
      <c r="C5614" s="20"/>
      <c r="D5614" s="20"/>
      <c r="E5614" s="20"/>
      <c r="F5614" s="20"/>
      <c r="G5614" s="20"/>
      <c r="H5614" s="78"/>
      <c r="I5614" s="20"/>
      <c r="J5614" s="20"/>
      <c r="K5614" s="20"/>
      <c r="L5614" s="20"/>
      <c r="M5614" s="20"/>
      <c r="N5614" s="78"/>
      <c r="O5614" s="20"/>
    </row>
    <row r="5615" s="67" customFormat="1" spans="1:15">
      <c r="A5615" s="20"/>
      <c r="B5615" s="20"/>
      <c r="C5615" s="20"/>
      <c r="D5615" s="20"/>
      <c r="E5615" s="20"/>
      <c r="F5615" s="20"/>
      <c r="G5615" s="20"/>
      <c r="H5615" s="20"/>
      <c r="I5615" s="20"/>
      <c r="J5615" s="20"/>
      <c r="K5615" s="20"/>
      <c r="L5615" s="20"/>
      <c r="M5615" s="20"/>
      <c r="N5615" s="20"/>
      <c r="O5615" s="20"/>
    </row>
    <row r="5616" s="67" customFormat="1" spans="1:15">
      <c r="A5616" s="76"/>
      <c r="B5616" s="76"/>
      <c r="C5616" s="76"/>
      <c r="D5616" s="76"/>
      <c r="E5616" s="76"/>
      <c r="F5616" s="76"/>
      <c r="G5616" s="76"/>
      <c r="H5616" s="76"/>
      <c r="I5616" s="76"/>
      <c r="J5616" s="76"/>
      <c r="K5616" s="76"/>
      <c r="L5616" s="76"/>
      <c r="M5616" s="76"/>
      <c r="N5616" s="76"/>
      <c r="O5616" s="76"/>
    </row>
    <row r="5617" s="67" customFormat="1" spans="1:15">
      <c r="A5617" s="20"/>
      <c r="B5617" s="20"/>
      <c r="C5617" s="20"/>
      <c r="D5617" s="20"/>
      <c r="E5617" s="20"/>
      <c r="F5617" s="20"/>
      <c r="G5617" s="20"/>
      <c r="H5617" s="78"/>
      <c r="I5617" s="20"/>
      <c r="J5617" s="20"/>
      <c r="K5617" s="20"/>
      <c r="L5617" s="20"/>
      <c r="M5617" s="20"/>
      <c r="N5617" s="78"/>
      <c r="O5617" s="20"/>
    </row>
    <row r="5618" s="67" customFormat="1" spans="1:15">
      <c r="A5618" s="20"/>
      <c r="B5618" s="20"/>
      <c r="C5618" s="20"/>
      <c r="D5618" s="20"/>
      <c r="E5618" s="20"/>
      <c r="F5618" s="20"/>
      <c r="G5618" s="20"/>
      <c r="H5618" s="20"/>
      <c r="I5618" s="20"/>
      <c r="J5618" s="20"/>
      <c r="K5618" s="20"/>
      <c r="L5618" s="20"/>
      <c r="M5618" s="20"/>
      <c r="N5618" s="20"/>
      <c r="O5618" s="20"/>
    </row>
    <row r="5619" s="67" customFormat="1" spans="1:15">
      <c r="A5619" s="76"/>
      <c r="B5619" s="76"/>
      <c r="C5619" s="76"/>
      <c r="D5619" s="76"/>
      <c r="E5619" s="76"/>
      <c r="F5619" s="76"/>
      <c r="G5619" s="76"/>
      <c r="H5619" s="76"/>
      <c r="I5619" s="76"/>
      <c r="J5619" s="76"/>
      <c r="K5619" s="76"/>
      <c r="L5619" s="76"/>
      <c r="M5619" s="76"/>
      <c r="N5619" s="76"/>
      <c r="O5619" s="76"/>
    </row>
    <row r="5620" s="67" customFormat="1" spans="1:15">
      <c r="A5620" s="20"/>
      <c r="B5620" s="20"/>
      <c r="C5620" s="20"/>
      <c r="D5620" s="20"/>
      <c r="E5620" s="20"/>
      <c r="F5620" s="20"/>
      <c r="G5620" s="20"/>
      <c r="H5620" s="78"/>
      <c r="I5620" s="20"/>
      <c r="J5620" s="20"/>
      <c r="K5620" s="20"/>
      <c r="L5620" s="20"/>
      <c r="M5620" s="20"/>
      <c r="N5620" s="78"/>
      <c r="O5620" s="20"/>
    </row>
    <row r="5621" s="67" customFormat="1" spans="1:15">
      <c r="A5621" s="20"/>
      <c r="B5621" s="20"/>
      <c r="C5621" s="20"/>
      <c r="D5621" s="20"/>
      <c r="E5621" s="20"/>
      <c r="F5621" s="20"/>
      <c r="G5621" s="20"/>
      <c r="H5621" s="20"/>
      <c r="I5621" s="20"/>
      <c r="J5621" s="20"/>
      <c r="K5621" s="20"/>
      <c r="L5621" s="20"/>
      <c r="M5621" s="20"/>
      <c r="N5621" s="20"/>
      <c r="O5621" s="20"/>
    </row>
    <row r="5622" s="67" customFormat="1" spans="1:15">
      <c r="A5622" s="76"/>
      <c r="B5622" s="76"/>
      <c r="C5622" s="76"/>
      <c r="D5622" s="76"/>
      <c r="E5622" s="76"/>
      <c r="F5622" s="76"/>
      <c r="G5622" s="76"/>
      <c r="H5622" s="76"/>
      <c r="I5622" s="76"/>
      <c r="J5622" s="76"/>
      <c r="K5622" s="76"/>
      <c r="L5622" s="76"/>
      <c r="M5622" s="76"/>
      <c r="N5622" s="76"/>
      <c r="O5622" s="76"/>
    </row>
    <row r="5623" s="67" customFormat="1" spans="1:15">
      <c r="A5623" s="20"/>
      <c r="B5623" s="20"/>
      <c r="C5623" s="20"/>
      <c r="D5623" s="20"/>
      <c r="E5623" s="20"/>
      <c r="F5623" s="20"/>
      <c r="G5623" s="20"/>
      <c r="H5623" s="78"/>
      <c r="I5623" s="20"/>
      <c r="J5623" s="20"/>
      <c r="K5623" s="20"/>
      <c r="L5623" s="20"/>
      <c r="M5623" s="20"/>
      <c r="N5623" s="78"/>
      <c r="O5623" s="20"/>
    </row>
    <row r="5624" s="67" customFormat="1" spans="1:15">
      <c r="A5624" s="20"/>
      <c r="B5624" s="20"/>
      <c r="C5624" s="20"/>
      <c r="D5624" s="20"/>
      <c r="E5624" s="20"/>
      <c r="F5624" s="20"/>
      <c r="G5624" s="20"/>
      <c r="H5624" s="20"/>
      <c r="I5624" s="20"/>
      <c r="J5624" s="20"/>
      <c r="K5624" s="20"/>
      <c r="L5624" s="20"/>
      <c r="M5624" s="20"/>
      <c r="N5624" s="20"/>
      <c r="O5624" s="20"/>
    </row>
    <row r="5625" s="67" customFormat="1" spans="1:15">
      <c r="A5625" s="76"/>
      <c r="B5625" s="76"/>
      <c r="C5625" s="76"/>
      <c r="D5625" s="76"/>
      <c r="E5625" s="76"/>
      <c r="F5625" s="76"/>
      <c r="G5625" s="76"/>
      <c r="H5625" s="76"/>
      <c r="I5625" s="76"/>
      <c r="J5625" s="76"/>
      <c r="K5625" s="76"/>
      <c r="L5625" s="76"/>
      <c r="M5625" s="76"/>
      <c r="N5625" s="76"/>
      <c r="O5625" s="76"/>
    </row>
    <row r="5626" s="67" customFormat="1" spans="1:15">
      <c r="A5626" s="20"/>
      <c r="B5626" s="20"/>
      <c r="C5626" s="20"/>
      <c r="D5626" s="20"/>
      <c r="E5626" s="20"/>
      <c r="F5626" s="20"/>
      <c r="G5626" s="20"/>
      <c r="H5626" s="78"/>
      <c r="I5626" s="20"/>
      <c r="J5626" s="20"/>
      <c r="K5626" s="20"/>
      <c r="L5626" s="20"/>
      <c r="M5626" s="20"/>
      <c r="N5626" s="78"/>
      <c r="O5626" s="20"/>
    </row>
    <row r="5627" s="67" customFormat="1" spans="1:15">
      <c r="A5627" s="20"/>
      <c r="B5627" s="20"/>
      <c r="C5627" s="20"/>
      <c r="D5627" s="20"/>
      <c r="E5627" s="20"/>
      <c r="F5627" s="20"/>
      <c r="G5627" s="20"/>
      <c r="H5627" s="20"/>
      <c r="I5627" s="20"/>
      <c r="J5627" s="20"/>
      <c r="K5627" s="20"/>
      <c r="L5627" s="20"/>
      <c r="M5627" s="20"/>
      <c r="N5627" s="20"/>
      <c r="O5627" s="20"/>
    </row>
    <row r="5628" s="67" customFormat="1" spans="1:15">
      <c r="A5628" s="76"/>
      <c r="B5628" s="76"/>
      <c r="C5628" s="76"/>
      <c r="D5628" s="76"/>
      <c r="E5628" s="76"/>
      <c r="F5628" s="76"/>
      <c r="G5628" s="76"/>
      <c r="H5628" s="76"/>
      <c r="I5628" s="76"/>
      <c r="J5628" s="76"/>
      <c r="K5628" s="76"/>
      <c r="L5628" s="76"/>
      <c r="M5628" s="76"/>
      <c r="N5628" s="76"/>
      <c r="O5628" s="76"/>
    </row>
    <row r="5629" s="67" customFormat="1" spans="1:15">
      <c r="A5629" s="20"/>
      <c r="B5629" s="20"/>
      <c r="C5629" s="20"/>
      <c r="D5629" s="20"/>
      <c r="E5629" s="20"/>
      <c r="F5629" s="20"/>
      <c r="G5629" s="20"/>
      <c r="H5629" s="78"/>
      <c r="I5629" s="20"/>
      <c r="J5629" s="20"/>
      <c r="K5629" s="20"/>
      <c r="L5629" s="20"/>
      <c r="M5629" s="20"/>
      <c r="N5629" s="78"/>
      <c r="O5629" s="20"/>
    </row>
    <row r="5630" s="67" customFormat="1" spans="1:15">
      <c r="A5630" s="20"/>
      <c r="B5630" s="20"/>
      <c r="C5630" s="20"/>
      <c r="D5630" s="20"/>
      <c r="E5630" s="20"/>
      <c r="F5630" s="20"/>
      <c r="G5630" s="20"/>
      <c r="H5630" s="20"/>
      <c r="I5630" s="20"/>
      <c r="J5630" s="20"/>
      <c r="K5630" s="20"/>
      <c r="L5630" s="20"/>
      <c r="M5630" s="20"/>
      <c r="N5630" s="20"/>
      <c r="O5630" s="20"/>
    </row>
    <row r="5631" s="67" customFormat="1" spans="1:15">
      <c r="A5631" s="76"/>
      <c r="B5631" s="76"/>
      <c r="C5631" s="76"/>
      <c r="D5631" s="76"/>
      <c r="E5631" s="76"/>
      <c r="F5631" s="76"/>
      <c r="G5631" s="76"/>
      <c r="H5631" s="76"/>
      <c r="I5631" s="76"/>
      <c r="J5631" s="76"/>
      <c r="K5631" s="76"/>
      <c r="L5631" s="76"/>
      <c r="M5631" s="76"/>
      <c r="N5631" s="76"/>
      <c r="O5631" s="76"/>
    </row>
    <row r="5632" s="67" customFormat="1" spans="1:15">
      <c r="A5632" s="20"/>
      <c r="B5632" s="20"/>
      <c r="C5632" s="20"/>
      <c r="D5632" s="20"/>
      <c r="E5632" s="20"/>
      <c r="F5632" s="20"/>
      <c r="G5632" s="20"/>
      <c r="H5632" s="78"/>
      <c r="I5632" s="20"/>
      <c r="J5632" s="20"/>
      <c r="K5632" s="20"/>
      <c r="L5632" s="20"/>
      <c r="M5632" s="20"/>
      <c r="N5632" s="78"/>
      <c r="O5632" s="20"/>
    </row>
    <row r="5633" s="67" customFormat="1" spans="1:15">
      <c r="A5633" s="20"/>
      <c r="B5633" s="20"/>
      <c r="C5633" s="20"/>
      <c r="D5633" s="20"/>
      <c r="E5633" s="20"/>
      <c r="F5633" s="20"/>
      <c r="G5633" s="20"/>
      <c r="H5633" s="20"/>
      <c r="I5633" s="20"/>
      <c r="J5633" s="20"/>
      <c r="K5633" s="20"/>
      <c r="L5633" s="20"/>
      <c r="M5633" s="20"/>
      <c r="N5633" s="20"/>
      <c r="O5633" s="20"/>
    </row>
    <row r="5634" s="67" customFormat="1" spans="1:15">
      <c r="A5634" s="76"/>
      <c r="B5634" s="76"/>
      <c r="C5634" s="76"/>
      <c r="D5634" s="76"/>
      <c r="E5634" s="76"/>
      <c r="F5634" s="76"/>
      <c r="G5634" s="76"/>
      <c r="H5634" s="76"/>
      <c r="I5634" s="76"/>
      <c r="J5634" s="76"/>
      <c r="K5634" s="76"/>
      <c r="L5634" s="76"/>
      <c r="M5634" s="76"/>
      <c r="N5634" s="76"/>
      <c r="O5634" s="76"/>
    </row>
    <row r="5635" s="67" customFormat="1" spans="1:15">
      <c r="A5635" s="20"/>
      <c r="B5635" s="20"/>
      <c r="C5635" s="20"/>
      <c r="D5635" s="20"/>
      <c r="E5635" s="20"/>
      <c r="F5635" s="20"/>
      <c r="G5635" s="20"/>
      <c r="H5635" s="78"/>
      <c r="I5635" s="20"/>
      <c r="J5635" s="20"/>
      <c r="K5635" s="20"/>
      <c r="L5635" s="20"/>
      <c r="M5635" s="20"/>
      <c r="N5635" s="78"/>
      <c r="O5635" s="20"/>
    </row>
    <row r="5636" s="67" customFormat="1" spans="1:15">
      <c r="A5636" s="20"/>
      <c r="B5636" s="20"/>
      <c r="C5636" s="20"/>
      <c r="D5636" s="20"/>
      <c r="E5636" s="20"/>
      <c r="F5636" s="20"/>
      <c r="G5636" s="20"/>
      <c r="H5636" s="20"/>
      <c r="I5636" s="20"/>
      <c r="J5636" s="20"/>
      <c r="K5636" s="20"/>
      <c r="L5636" s="20"/>
      <c r="M5636" s="20"/>
      <c r="N5636" s="20"/>
      <c r="O5636" s="20"/>
    </row>
    <row r="5637" s="67" customFormat="1" spans="1:15">
      <c r="A5637" s="76"/>
      <c r="B5637" s="76"/>
      <c r="C5637" s="76"/>
      <c r="D5637" s="76"/>
      <c r="E5637" s="76"/>
      <c r="F5637" s="76"/>
      <c r="G5637" s="76"/>
      <c r="H5637" s="76"/>
      <c r="I5637" s="76"/>
      <c r="J5637" s="76"/>
      <c r="K5637" s="76"/>
      <c r="L5637" s="76"/>
      <c r="M5637" s="76"/>
      <c r="N5637" s="76"/>
      <c r="O5637" s="76"/>
    </row>
    <row r="5638" s="67" customFormat="1" spans="1:15">
      <c r="A5638" s="20"/>
      <c r="B5638" s="20"/>
      <c r="C5638" s="20"/>
      <c r="D5638" s="20"/>
      <c r="E5638" s="20"/>
      <c r="F5638" s="20"/>
      <c r="G5638" s="20"/>
      <c r="H5638" s="78"/>
      <c r="I5638" s="20"/>
      <c r="J5638" s="20"/>
      <c r="K5638" s="20"/>
      <c r="L5638" s="20"/>
      <c r="M5638" s="20"/>
      <c r="N5638" s="78"/>
      <c r="O5638" s="20"/>
    </row>
    <row r="5639" s="67" customFormat="1" spans="1:15">
      <c r="A5639" s="20"/>
      <c r="B5639" s="20"/>
      <c r="C5639" s="20"/>
      <c r="D5639" s="20"/>
      <c r="E5639" s="20"/>
      <c r="F5639" s="20"/>
      <c r="G5639" s="20"/>
      <c r="H5639" s="20"/>
      <c r="I5639" s="20"/>
      <c r="J5639" s="20"/>
      <c r="K5639" s="20"/>
      <c r="L5639" s="20"/>
      <c r="M5639" s="20"/>
      <c r="N5639" s="20"/>
      <c r="O5639" s="20"/>
    </row>
    <row r="5640" s="67" customFormat="1" spans="1:15">
      <c r="A5640" s="76"/>
      <c r="B5640" s="76"/>
      <c r="C5640" s="76"/>
      <c r="D5640" s="76"/>
      <c r="E5640" s="76"/>
      <c r="F5640" s="76"/>
      <c r="G5640" s="76"/>
      <c r="H5640" s="76"/>
      <c r="I5640" s="76"/>
      <c r="J5640" s="76"/>
      <c r="K5640" s="76"/>
      <c r="L5640" s="76"/>
      <c r="M5640" s="76"/>
      <c r="N5640" s="76"/>
      <c r="O5640" s="76"/>
    </row>
    <row r="5641" s="67" customFormat="1" spans="1:15">
      <c r="A5641" s="20"/>
      <c r="B5641" s="20"/>
      <c r="C5641" s="20"/>
      <c r="D5641" s="20"/>
      <c r="E5641" s="20"/>
      <c r="F5641" s="20"/>
      <c r="G5641" s="20"/>
      <c r="H5641" s="78"/>
      <c r="I5641" s="20"/>
      <c r="J5641" s="20"/>
      <c r="K5641" s="20"/>
      <c r="L5641" s="20"/>
      <c r="M5641" s="20"/>
      <c r="N5641" s="78"/>
      <c r="O5641" s="20"/>
    </row>
    <row r="5642" s="67" customFormat="1" spans="1:15">
      <c r="A5642" s="20"/>
      <c r="B5642" s="20"/>
      <c r="C5642" s="20"/>
      <c r="D5642" s="20"/>
      <c r="E5642" s="20"/>
      <c r="F5642" s="20"/>
      <c r="G5642" s="20"/>
      <c r="H5642" s="20"/>
      <c r="I5642" s="20"/>
      <c r="J5642" s="20"/>
      <c r="K5642" s="20"/>
      <c r="L5642" s="20"/>
      <c r="M5642" s="20"/>
      <c r="N5642" s="20"/>
      <c r="O5642" s="20"/>
    </row>
    <row r="5643" s="67" customFormat="1" spans="1:15">
      <c r="A5643" s="76"/>
      <c r="B5643" s="76"/>
      <c r="C5643" s="76"/>
      <c r="D5643" s="76"/>
      <c r="E5643" s="76"/>
      <c r="F5643" s="76"/>
      <c r="G5643" s="76"/>
      <c r="H5643" s="76"/>
      <c r="I5643" s="76"/>
      <c r="J5643" s="76"/>
      <c r="K5643" s="76"/>
      <c r="L5643" s="76"/>
      <c r="M5643" s="76"/>
      <c r="N5643" s="76"/>
      <c r="O5643" s="76"/>
    </row>
    <row r="5644" s="67" customFormat="1" spans="1:15">
      <c r="A5644" s="20"/>
      <c r="B5644" s="20"/>
      <c r="C5644" s="20"/>
      <c r="D5644" s="20"/>
      <c r="E5644" s="20"/>
      <c r="F5644" s="20"/>
      <c r="G5644" s="20"/>
      <c r="H5644" s="78"/>
      <c r="I5644" s="20"/>
      <c r="J5644" s="20"/>
      <c r="K5644" s="20"/>
      <c r="L5644" s="20"/>
      <c r="M5644" s="20"/>
      <c r="N5644" s="78"/>
      <c r="O5644" s="20"/>
    </row>
    <row r="5645" s="67" customFormat="1" spans="1:15">
      <c r="A5645" s="20"/>
      <c r="B5645" s="20"/>
      <c r="C5645" s="20"/>
      <c r="D5645" s="20"/>
      <c r="E5645" s="20"/>
      <c r="F5645" s="20"/>
      <c r="G5645" s="20"/>
      <c r="H5645" s="20"/>
      <c r="I5645" s="20"/>
      <c r="J5645" s="20"/>
      <c r="K5645" s="20"/>
      <c r="L5645" s="20"/>
      <c r="M5645" s="20"/>
      <c r="N5645" s="20"/>
      <c r="O5645" s="20"/>
    </row>
    <row r="5646" s="67" customFormat="1" spans="1:15">
      <c r="A5646" s="76"/>
      <c r="B5646" s="76"/>
      <c r="C5646" s="76"/>
      <c r="D5646" s="76"/>
      <c r="E5646" s="76"/>
      <c r="F5646" s="76"/>
      <c r="G5646" s="76"/>
      <c r="H5646" s="76"/>
      <c r="I5646" s="76"/>
      <c r="J5646" s="76"/>
      <c r="K5646" s="76"/>
      <c r="L5646" s="76"/>
      <c r="M5646" s="76"/>
      <c r="N5646" s="76"/>
      <c r="O5646" s="76"/>
    </row>
    <row r="5647" s="67" customFormat="1" spans="1:15">
      <c r="A5647" s="20"/>
      <c r="B5647" s="20"/>
      <c r="C5647" s="20"/>
      <c r="D5647" s="20"/>
      <c r="E5647" s="20"/>
      <c r="F5647" s="20"/>
      <c r="G5647" s="20"/>
      <c r="H5647" s="78"/>
      <c r="I5647" s="20"/>
      <c r="J5647" s="20"/>
      <c r="K5647" s="20"/>
      <c r="L5647" s="20"/>
      <c r="M5647" s="20"/>
      <c r="N5647" s="78"/>
      <c r="O5647" s="20"/>
    </row>
    <row r="5648" s="67" customFormat="1" spans="1:15">
      <c r="A5648" s="20"/>
      <c r="B5648" s="20"/>
      <c r="C5648" s="20"/>
      <c r="D5648" s="20"/>
      <c r="E5648" s="20"/>
      <c r="F5648" s="20"/>
      <c r="G5648" s="20"/>
      <c r="H5648" s="20"/>
      <c r="I5648" s="20"/>
      <c r="J5648" s="20"/>
      <c r="K5648" s="20"/>
      <c r="L5648" s="20"/>
      <c r="M5648" s="20"/>
      <c r="N5648" s="20"/>
      <c r="O5648" s="20"/>
    </row>
    <row r="5649" s="67" customFormat="1" spans="1:15">
      <c r="A5649" s="76"/>
      <c r="B5649" s="76"/>
      <c r="C5649" s="76"/>
      <c r="D5649" s="76"/>
      <c r="E5649" s="76"/>
      <c r="F5649" s="76"/>
      <c r="G5649" s="76"/>
      <c r="H5649" s="76"/>
      <c r="I5649" s="76"/>
      <c r="J5649" s="76"/>
      <c r="K5649" s="76"/>
      <c r="L5649" s="76"/>
      <c r="M5649" s="76"/>
      <c r="N5649" s="76"/>
      <c r="O5649" s="76"/>
    </row>
    <row r="5650" s="67" customFormat="1" spans="1:15">
      <c r="A5650" s="20"/>
      <c r="B5650" s="20"/>
      <c r="C5650" s="20"/>
      <c r="D5650" s="20"/>
      <c r="E5650" s="20"/>
      <c r="F5650" s="20"/>
      <c r="G5650" s="20"/>
      <c r="H5650" s="78"/>
      <c r="I5650" s="20"/>
      <c r="J5650" s="20"/>
      <c r="K5650" s="20"/>
      <c r="L5650" s="20"/>
      <c r="M5650" s="20"/>
      <c r="N5650" s="78"/>
      <c r="O5650" s="20"/>
    </row>
    <row r="5651" s="67" customFormat="1" spans="1:15">
      <c r="A5651" s="20"/>
      <c r="B5651" s="20"/>
      <c r="C5651" s="20"/>
      <c r="D5651" s="20"/>
      <c r="E5651" s="20"/>
      <c r="F5651" s="20"/>
      <c r="G5651" s="20"/>
      <c r="H5651" s="20"/>
      <c r="I5651" s="20"/>
      <c r="J5651" s="20"/>
      <c r="K5651" s="20"/>
      <c r="L5651" s="20"/>
      <c r="M5651" s="20"/>
      <c r="N5651" s="20"/>
      <c r="O5651" s="20"/>
    </row>
    <row r="5652" s="67" customFormat="1" spans="1:15">
      <c r="A5652" s="76"/>
      <c r="B5652" s="76"/>
      <c r="C5652" s="76"/>
      <c r="D5652" s="76"/>
      <c r="E5652" s="76"/>
      <c r="F5652" s="76"/>
      <c r="G5652" s="76"/>
      <c r="H5652" s="76"/>
      <c r="I5652" s="76"/>
      <c r="J5652" s="76"/>
      <c r="K5652" s="76"/>
      <c r="L5652" s="76"/>
      <c r="M5652" s="76"/>
      <c r="N5652" s="76"/>
      <c r="O5652" s="76"/>
    </row>
    <row r="5653" s="67" customFormat="1" spans="1:15">
      <c r="A5653" s="20"/>
      <c r="B5653" s="20"/>
      <c r="C5653" s="20"/>
      <c r="D5653" s="20"/>
      <c r="E5653" s="20"/>
      <c r="F5653" s="20"/>
      <c r="G5653" s="20"/>
      <c r="H5653" s="78"/>
      <c r="I5653" s="20"/>
      <c r="J5653" s="20"/>
      <c r="K5653" s="20"/>
      <c r="L5653" s="20"/>
      <c r="M5653" s="20"/>
      <c r="N5653" s="78"/>
      <c r="O5653" s="20"/>
    </row>
    <row r="5654" s="67" customFormat="1" spans="1:15">
      <c r="A5654" s="20"/>
      <c r="B5654" s="20"/>
      <c r="C5654" s="20"/>
      <c r="D5654" s="20"/>
      <c r="E5654" s="20"/>
      <c r="F5654" s="20"/>
      <c r="G5654" s="20"/>
      <c r="H5654" s="20"/>
      <c r="I5654" s="20"/>
      <c r="J5654" s="20"/>
      <c r="K5654" s="20"/>
      <c r="L5654" s="20"/>
      <c r="M5654" s="20"/>
      <c r="N5654" s="20"/>
      <c r="O5654" s="20"/>
    </row>
    <row r="5655" s="67" customFormat="1" spans="1:15">
      <c r="A5655" s="76"/>
      <c r="B5655" s="76"/>
      <c r="C5655" s="76"/>
      <c r="D5655" s="76"/>
      <c r="E5655" s="76"/>
      <c r="F5655" s="76"/>
      <c r="G5655" s="76"/>
      <c r="H5655" s="76"/>
      <c r="I5655" s="76"/>
      <c r="J5655" s="76"/>
      <c r="K5655" s="76"/>
      <c r="L5655" s="76"/>
      <c r="M5655" s="76"/>
      <c r="N5655" s="76"/>
      <c r="O5655" s="76"/>
    </row>
    <row r="5656" s="67" customFormat="1" spans="1:15">
      <c r="A5656" s="20"/>
      <c r="B5656" s="20"/>
      <c r="C5656" s="20"/>
      <c r="D5656" s="20"/>
      <c r="E5656" s="20"/>
      <c r="F5656" s="20"/>
      <c r="G5656" s="20"/>
      <c r="H5656" s="78"/>
      <c r="I5656" s="20"/>
      <c r="J5656" s="20"/>
      <c r="K5656" s="20"/>
      <c r="L5656" s="20"/>
      <c r="M5656" s="20"/>
      <c r="N5656" s="78"/>
      <c r="O5656" s="20"/>
    </row>
    <row r="5657" s="67" customFormat="1" spans="1:15">
      <c r="A5657" s="20"/>
      <c r="B5657" s="20"/>
      <c r="C5657" s="20"/>
      <c r="D5657" s="20"/>
      <c r="E5657" s="20"/>
      <c r="F5657" s="20"/>
      <c r="G5657" s="20"/>
      <c r="H5657" s="20"/>
      <c r="I5657" s="20"/>
      <c r="J5657" s="20"/>
      <c r="K5657" s="20"/>
      <c r="L5657" s="20"/>
      <c r="M5657" s="20"/>
      <c r="N5657" s="20"/>
      <c r="O5657" s="20"/>
    </row>
    <row r="5658" s="67" customFormat="1" spans="1:15">
      <c r="A5658" s="76"/>
      <c r="B5658" s="76"/>
      <c r="C5658" s="76"/>
      <c r="D5658" s="76"/>
      <c r="E5658" s="76"/>
      <c r="F5658" s="76"/>
      <c r="G5658" s="76"/>
      <c r="H5658" s="76"/>
      <c r="I5658" s="76"/>
      <c r="J5658" s="76"/>
      <c r="K5658" s="76"/>
      <c r="L5658" s="76"/>
      <c r="M5658" s="76"/>
      <c r="N5658" s="76"/>
      <c r="O5658" s="76"/>
    </row>
    <row r="5659" s="67" customFormat="1" spans="1:15">
      <c r="A5659" s="20"/>
      <c r="B5659" s="20"/>
      <c r="C5659" s="20"/>
      <c r="D5659" s="20"/>
      <c r="E5659" s="20"/>
      <c r="F5659" s="20"/>
      <c r="G5659" s="20"/>
      <c r="H5659" s="78"/>
      <c r="I5659" s="20"/>
      <c r="J5659" s="20"/>
      <c r="K5659" s="20"/>
      <c r="L5659" s="20"/>
      <c r="M5659" s="20"/>
      <c r="N5659" s="78"/>
      <c r="O5659" s="20"/>
    </row>
    <row r="5660" s="67" customFormat="1" spans="1:15">
      <c r="A5660" s="20"/>
      <c r="B5660" s="20"/>
      <c r="C5660" s="20"/>
      <c r="D5660" s="20"/>
      <c r="E5660" s="20"/>
      <c r="F5660" s="20"/>
      <c r="G5660" s="20"/>
      <c r="H5660" s="20"/>
      <c r="I5660" s="20"/>
      <c r="J5660" s="20"/>
      <c r="K5660" s="20"/>
      <c r="L5660" s="20"/>
      <c r="M5660" s="20"/>
      <c r="N5660" s="20"/>
      <c r="O5660" s="20"/>
    </row>
    <row r="5661" s="67" customFormat="1" spans="1:15">
      <c r="A5661" s="76"/>
      <c r="B5661" s="76"/>
      <c r="C5661" s="76"/>
      <c r="D5661" s="76"/>
      <c r="E5661" s="76"/>
      <c r="F5661" s="76"/>
      <c r="G5661" s="76"/>
      <c r="H5661" s="76"/>
      <c r="I5661" s="76"/>
      <c r="J5661" s="76"/>
      <c r="K5661" s="76"/>
      <c r="L5661" s="76"/>
      <c r="M5661" s="76"/>
      <c r="N5661" s="76"/>
      <c r="O5661" s="76"/>
    </row>
    <row r="5662" s="67" customFormat="1" spans="1:15">
      <c r="A5662" s="20"/>
      <c r="B5662" s="20"/>
      <c r="C5662" s="20"/>
      <c r="D5662" s="20"/>
      <c r="E5662" s="20"/>
      <c r="F5662" s="20"/>
      <c r="G5662" s="20"/>
      <c r="H5662" s="78"/>
      <c r="I5662" s="20"/>
      <c r="J5662" s="20"/>
      <c r="K5662" s="20"/>
      <c r="L5662" s="20"/>
      <c r="M5662" s="20"/>
      <c r="N5662" s="78"/>
      <c r="O5662" s="20"/>
    </row>
    <row r="5663" s="67" customFormat="1" spans="1:15">
      <c r="A5663" s="20"/>
      <c r="B5663" s="20"/>
      <c r="C5663" s="20"/>
      <c r="D5663" s="20"/>
      <c r="E5663" s="20"/>
      <c r="F5663" s="20"/>
      <c r="G5663" s="20"/>
      <c r="H5663" s="20"/>
      <c r="I5663" s="20"/>
      <c r="J5663" s="20"/>
      <c r="K5663" s="20"/>
      <c r="L5663" s="20"/>
      <c r="M5663" s="20"/>
      <c r="N5663" s="20"/>
      <c r="O5663" s="20"/>
    </row>
    <row r="5664" s="67" customFormat="1" spans="1:15">
      <c r="A5664" s="76"/>
      <c r="B5664" s="76"/>
      <c r="C5664" s="76"/>
      <c r="D5664" s="76"/>
      <c r="E5664" s="76"/>
      <c r="F5664" s="76"/>
      <c r="G5664" s="76"/>
      <c r="H5664" s="76"/>
      <c r="I5664" s="76"/>
      <c r="J5664" s="76"/>
      <c r="K5664" s="76"/>
      <c r="L5664" s="76"/>
      <c r="M5664" s="76"/>
      <c r="N5664" s="76"/>
      <c r="O5664" s="76"/>
    </row>
    <row r="5665" s="67" customFormat="1" spans="1:15">
      <c r="A5665" s="20"/>
      <c r="B5665" s="20"/>
      <c r="C5665" s="20"/>
      <c r="D5665" s="20"/>
      <c r="E5665" s="20"/>
      <c r="F5665" s="20"/>
      <c r="G5665" s="20"/>
      <c r="H5665" s="78"/>
      <c r="I5665" s="20"/>
      <c r="J5665" s="20"/>
      <c r="K5665" s="20"/>
      <c r="L5665" s="20"/>
      <c r="M5665" s="20"/>
      <c r="N5665" s="78"/>
      <c r="O5665" s="20"/>
    </row>
    <row r="5666" s="67" customFormat="1" spans="1:15">
      <c r="A5666" s="20"/>
      <c r="B5666" s="20"/>
      <c r="C5666" s="20"/>
      <c r="D5666" s="20"/>
      <c r="E5666" s="20"/>
      <c r="F5666" s="20"/>
      <c r="G5666" s="20"/>
      <c r="H5666" s="20"/>
      <c r="I5666" s="20"/>
      <c r="J5666" s="20"/>
      <c r="K5666" s="20"/>
      <c r="L5666" s="20"/>
      <c r="M5666" s="20"/>
      <c r="N5666" s="20"/>
      <c r="O5666" s="20"/>
    </row>
    <row r="5667" s="67" customFormat="1" spans="1:15">
      <c r="A5667" s="76"/>
      <c r="B5667" s="76"/>
      <c r="C5667" s="76"/>
      <c r="D5667" s="76"/>
      <c r="E5667" s="76"/>
      <c r="F5667" s="76"/>
      <c r="G5667" s="76"/>
      <c r="H5667" s="76"/>
      <c r="I5667" s="76"/>
      <c r="J5667" s="76"/>
      <c r="K5667" s="76"/>
      <c r="L5667" s="76"/>
      <c r="M5667" s="76"/>
      <c r="N5667" s="76"/>
      <c r="O5667" s="76"/>
    </row>
    <row r="5668" s="67" customFormat="1" spans="1:15">
      <c r="A5668" s="20"/>
      <c r="B5668" s="20"/>
      <c r="C5668" s="20"/>
      <c r="D5668" s="20"/>
      <c r="E5668" s="20"/>
      <c r="F5668" s="20"/>
      <c r="G5668" s="20"/>
      <c r="H5668" s="78"/>
      <c r="I5668" s="20"/>
      <c r="J5668" s="20"/>
      <c r="K5668" s="20"/>
      <c r="L5668" s="20"/>
      <c r="M5668" s="20"/>
      <c r="N5668" s="78"/>
      <c r="O5668" s="20"/>
    </row>
    <row r="5669" s="67" customFormat="1" spans="1:15">
      <c r="A5669" s="20"/>
      <c r="B5669" s="20"/>
      <c r="C5669" s="20"/>
      <c r="D5669" s="20"/>
      <c r="E5669" s="20"/>
      <c r="F5669" s="20"/>
      <c r="G5669" s="20"/>
      <c r="H5669" s="20"/>
      <c r="I5669" s="20"/>
      <c r="J5669" s="20"/>
      <c r="K5669" s="20"/>
      <c r="L5669" s="20"/>
      <c r="M5669" s="20"/>
      <c r="N5669" s="20"/>
      <c r="O5669" s="20"/>
    </row>
    <row r="5670" s="67" customFormat="1" spans="1:15">
      <c r="A5670" s="76"/>
      <c r="B5670" s="76"/>
      <c r="C5670" s="76"/>
      <c r="D5670" s="76"/>
      <c r="E5670" s="76"/>
      <c r="F5670" s="76"/>
      <c r="G5670" s="76"/>
      <c r="H5670" s="76"/>
      <c r="I5670" s="76"/>
      <c r="J5670" s="76"/>
      <c r="K5670" s="76"/>
      <c r="L5670" s="76"/>
      <c r="M5670" s="76"/>
      <c r="N5670" s="76"/>
      <c r="O5670" s="76"/>
    </row>
    <row r="5671" s="67" customFormat="1" spans="1:15">
      <c r="A5671" s="20"/>
      <c r="B5671" s="20"/>
      <c r="C5671" s="20"/>
      <c r="D5671" s="20"/>
      <c r="E5671" s="20"/>
      <c r="F5671" s="20"/>
      <c r="G5671" s="20"/>
      <c r="H5671" s="78"/>
      <c r="I5671" s="20"/>
      <c r="J5671" s="20"/>
      <c r="K5671" s="20"/>
      <c r="L5671" s="20"/>
      <c r="M5671" s="20"/>
      <c r="N5671" s="78"/>
      <c r="O5671" s="20"/>
    </row>
    <row r="5672" s="67" customFormat="1" spans="1:15">
      <c r="A5672" s="20"/>
      <c r="B5672" s="20"/>
      <c r="C5672" s="20"/>
      <c r="D5672" s="20"/>
      <c r="E5672" s="20"/>
      <c r="F5672" s="20"/>
      <c r="G5672" s="20"/>
      <c r="H5672" s="20"/>
      <c r="I5672" s="20"/>
      <c r="J5672" s="20"/>
      <c r="K5672" s="20"/>
      <c r="L5672" s="20"/>
      <c r="M5672" s="20"/>
      <c r="N5672" s="20"/>
      <c r="O5672" s="20"/>
    </row>
    <row r="5673" s="67" customFormat="1" spans="1:15">
      <c r="A5673" s="76"/>
      <c r="B5673" s="76"/>
      <c r="C5673" s="76"/>
      <c r="D5673" s="76"/>
      <c r="E5673" s="76"/>
      <c r="F5673" s="76"/>
      <c r="G5673" s="76"/>
      <c r="H5673" s="76"/>
      <c r="I5673" s="76"/>
      <c r="J5673" s="76"/>
      <c r="K5673" s="76"/>
      <c r="L5673" s="76"/>
      <c r="M5673" s="76"/>
      <c r="N5673" s="76"/>
      <c r="O5673" s="76"/>
    </row>
    <row r="5674" s="67" customFormat="1" spans="1:15">
      <c r="A5674" s="20"/>
      <c r="B5674" s="20"/>
      <c r="C5674" s="20"/>
      <c r="D5674" s="20"/>
      <c r="E5674" s="20"/>
      <c r="F5674" s="20"/>
      <c r="G5674" s="20"/>
      <c r="H5674" s="78"/>
      <c r="I5674" s="20"/>
      <c r="J5674" s="20"/>
      <c r="K5674" s="20"/>
      <c r="L5674" s="20"/>
      <c r="M5674" s="20"/>
      <c r="N5674" s="78"/>
      <c r="O5674" s="20"/>
    </row>
    <row r="5675" s="67" customFormat="1" spans="1:15">
      <c r="A5675" s="20"/>
      <c r="B5675" s="20"/>
      <c r="C5675" s="20"/>
      <c r="D5675" s="20"/>
      <c r="E5675" s="20"/>
      <c r="F5675" s="20"/>
      <c r="G5675" s="20"/>
      <c r="H5675" s="20"/>
      <c r="I5675" s="20"/>
      <c r="J5675" s="20"/>
      <c r="K5675" s="20"/>
      <c r="L5675" s="20"/>
      <c r="M5675" s="20"/>
      <c r="N5675" s="20"/>
      <c r="O5675" s="20"/>
    </row>
    <row r="5676" s="67" customFormat="1" spans="1:15">
      <c r="A5676" s="76"/>
      <c r="B5676" s="76"/>
      <c r="C5676" s="76"/>
      <c r="D5676" s="76"/>
      <c r="E5676" s="76"/>
      <c r="F5676" s="76"/>
      <c r="G5676" s="76"/>
      <c r="H5676" s="76"/>
      <c r="I5676" s="76"/>
      <c r="J5676" s="76"/>
      <c r="K5676" s="76"/>
      <c r="L5676" s="76"/>
      <c r="M5676" s="76"/>
      <c r="N5676" s="76"/>
      <c r="O5676" s="76"/>
    </row>
    <row r="5677" s="67" customFormat="1" spans="1:15">
      <c r="A5677" s="20"/>
      <c r="B5677" s="20"/>
      <c r="C5677" s="20"/>
      <c r="D5677" s="20"/>
      <c r="E5677" s="20"/>
      <c r="F5677" s="20"/>
      <c r="G5677" s="20"/>
      <c r="H5677" s="78"/>
      <c r="I5677" s="20"/>
      <c r="J5677" s="20"/>
      <c r="K5677" s="20"/>
      <c r="L5677" s="20"/>
      <c r="M5677" s="20"/>
      <c r="N5677" s="78"/>
      <c r="O5677" s="20"/>
    </row>
    <row r="5678" s="67" customFormat="1" spans="1:15">
      <c r="A5678" s="20"/>
      <c r="B5678" s="20"/>
      <c r="C5678" s="20"/>
      <c r="D5678" s="20"/>
      <c r="E5678" s="20"/>
      <c r="F5678" s="20"/>
      <c r="G5678" s="20"/>
      <c r="H5678" s="20"/>
      <c r="I5678" s="20"/>
      <c r="J5678" s="20"/>
      <c r="K5678" s="20"/>
      <c r="L5678" s="20"/>
      <c r="M5678" s="20"/>
      <c r="N5678" s="20"/>
      <c r="O5678" s="20"/>
    </row>
    <row r="5679" s="67" customFormat="1" spans="1:15">
      <c r="A5679" s="76"/>
      <c r="B5679" s="76"/>
      <c r="C5679" s="76"/>
      <c r="D5679" s="76"/>
      <c r="E5679" s="76"/>
      <c r="F5679" s="76"/>
      <c r="G5679" s="76"/>
      <c r="H5679" s="76"/>
      <c r="I5679" s="76"/>
      <c r="J5679" s="76"/>
      <c r="K5679" s="76"/>
      <c r="L5679" s="76"/>
      <c r="M5679" s="76"/>
      <c r="N5679" s="76"/>
      <c r="O5679" s="76"/>
    </row>
    <row r="5680" s="67" customFormat="1" spans="1:15">
      <c r="A5680" s="20"/>
      <c r="B5680" s="20"/>
      <c r="C5680" s="20"/>
      <c r="D5680" s="20"/>
      <c r="E5680" s="20"/>
      <c r="F5680" s="20"/>
      <c r="G5680" s="20"/>
      <c r="H5680" s="78"/>
      <c r="I5680" s="20"/>
      <c r="J5680" s="20"/>
      <c r="K5680" s="20"/>
      <c r="L5680" s="20"/>
      <c r="M5680" s="20"/>
      <c r="N5680" s="78"/>
      <c r="O5680" s="20"/>
    </row>
    <row r="5681" s="67" customFormat="1" spans="1:15">
      <c r="A5681" s="20"/>
      <c r="B5681" s="20"/>
      <c r="C5681" s="20"/>
      <c r="D5681" s="20"/>
      <c r="E5681" s="20"/>
      <c r="F5681" s="20"/>
      <c r="G5681" s="20"/>
      <c r="H5681" s="20"/>
      <c r="I5681" s="20"/>
      <c r="J5681" s="20"/>
      <c r="K5681" s="20"/>
      <c r="L5681" s="20"/>
      <c r="M5681" s="20"/>
      <c r="N5681" s="20"/>
      <c r="O5681" s="20"/>
    </row>
    <row r="5682" s="67" customFormat="1" spans="1:15">
      <c r="A5682" s="76"/>
      <c r="B5682" s="76"/>
      <c r="C5682" s="76"/>
      <c r="D5682" s="76"/>
      <c r="E5682" s="76"/>
      <c r="F5682" s="76"/>
      <c r="G5682" s="76"/>
      <c r="H5682" s="76"/>
      <c r="I5682" s="76"/>
      <c r="J5682" s="76"/>
      <c r="K5682" s="76"/>
      <c r="L5682" s="76"/>
      <c r="M5682" s="76"/>
      <c r="N5682" s="76"/>
      <c r="O5682" s="76"/>
    </row>
    <row r="5683" s="67" customFormat="1" spans="1:15">
      <c r="A5683" s="20"/>
      <c r="B5683" s="20"/>
      <c r="C5683" s="20"/>
      <c r="D5683" s="20"/>
      <c r="E5683" s="20"/>
      <c r="F5683" s="20"/>
      <c r="G5683" s="20"/>
      <c r="H5683" s="78"/>
      <c r="I5683" s="20"/>
      <c r="J5683" s="20"/>
      <c r="K5683" s="20"/>
      <c r="L5683" s="20"/>
      <c r="M5683" s="20"/>
      <c r="N5683" s="78"/>
      <c r="O5683" s="20"/>
    </row>
    <row r="5684" s="67" customFormat="1" spans="1:15">
      <c r="A5684" s="20"/>
      <c r="B5684" s="20"/>
      <c r="C5684" s="20"/>
      <c r="D5684" s="20"/>
      <c r="E5684" s="20"/>
      <c r="F5684" s="20"/>
      <c r="G5684" s="20"/>
      <c r="H5684" s="20"/>
      <c r="I5684" s="20"/>
      <c r="J5684" s="20"/>
      <c r="K5684" s="20"/>
      <c r="L5684" s="20"/>
      <c r="M5684" s="20"/>
      <c r="N5684" s="20"/>
      <c r="O5684" s="20"/>
    </row>
    <row r="5685" s="67" customFormat="1" spans="1:15">
      <c r="A5685" s="76"/>
      <c r="B5685" s="76"/>
      <c r="C5685" s="76"/>
      <c r="D5685" s="76"/>
      <c r="E5685" s="76"/>
      <c r="F5685" s="76"/>
      <c r="G5685" s="76"/>
      <c r="H5685" s="76"/>
      <c r="I5685" s="76"/>
      <c r="J5685" s="76"/>
      <c r="K5685" s="76"/>
      <c r="L5685" s="76"/>
      <c r="M5685" s="76"/>
      <c r="N5685" s="76"/>
      <c r="O5685" s="76"/>
    </row>
    <row r="5686" s="67" customFormat="1" spans="1:15">
      <c r="A5686" s="20"/>
      <c r="B5686" s="20"/>
      <c r="C5686" s="20"/>
      <c r="D5686" s="20"/>
      <c r="E5686" s="20"/>
      <c r="F5686" s="20"/>
      <c r="G5686" s="20"/>
      <c r="H5686" s="78"/>
      <c r="I5686" s="20"/>
      <c r="J5686" s="20"/>
      <c r="K5686" s="20"/>
      <c r="L5686" s="20"/>
      <c r="M5686" s="20"/>
      <c r="N5686" s="78"/>
      <c r="O5686" s="20"/>
    </row>
    <row r="5687" s="67" customFormat="1" spans="1:15">
      <c r="A5687" s="20"/>
      <c r="B5687" s="20"/>
      <c r="C5687" s="20"/>
      <c r="D5687" s="20"/>
      <c r="E5687" s="20"/>
      <c r="F5687" s="20"/>
      <c r="G5687" s="20"/>
      <c r="H5687" s="20"/>
      <c r="I5687" s="20"/>
      <c r="J5687" s="20"/>
      <c r="K5687" s="20"/>
      <c r="L5687" s="20"/>
      <c r="M5687" s="20"/>
      <c r="N5687" s="20"/>
      <c r="O5687" s="20"/>
    </row>
    <row r="5688" s="67" customFormat="1" spans="1:15">
      <c r="A5688" s="76"/>
      <c r="B5688" s="76"/>
      <c r="C5688" s="76"/>
      <c r="D5688" s="76"/>
      <c r="E5688" s="76"/>
      <c r="F5688" s="76"/>
      <c r="G5688" s="76"/>
      <c r="H5688" s="76"/>
      <c r="I5688" s="76"/>
      <c r="J5688" s="76"/>
      <c r="K5688" s="76"/>
      <c r="L5688" s="76"/>
      <c r="M5688" s="76"/>
      <c r="N5688" s="76"/>
      <c r="O5688" s="76"/>
    </row>
    <row r="5689" s="67" customFormat="1" spans="1:15">
      <c r="A5689" s="20"/>
      <c r="B5689" s="20"/>
      <c r="C5689" s="20"/>
      <c r="D5689" s="20"/>
      <c r="E5689" s="20"/>
      <c r="F5689" s="20"/>
      <c r="G5689" s="20"/>
      <c r="H5689" s="78"/>
      <c r="I5689" s="20"/>
      <c r="J5689" s="20"/>
      <c r="K5689" s="20"/>
      <c r="L5689" s="20"/>
      <c r="M5689" s="20"/>
      <c r="N5689" s="78"/>
      <c r="O5689" s="20"/>
    </row>
    <row r="5690" s="67" customFormat="1" spans="1:15">
      <c r="A5690" s="20"/>
      <c r="B5690" s="20"/>
      <c r="C5690" s="20"/>
      <c r="D5690" s="20"/>
      <c r="E5690" s="20"/>
      <c r="F5690" s="20"/>
      <c r="G5690" s="20"/>
      <c r="H5690" s="20"/>
      <c r="I5690" s="20"/>
      <c r="J5690" s="20"/>
      <c r="K5690" s="20"/>
      <c r="L5690" s="20"/>
      <c r="M5690" s="20"/>
      <c r="N5690" s="20"/>
      <c r="O5690" s="20"/>
    </row>
    <row r="5691" s="67" customFormat="1" spans="1:15">
      <c r="A5691" s="76"/>
      <c r="B5691" s="76"/>
      <c r="C5691" s="76"/>
      <c r="D5691" s="76"/>
      <c r="E5691" s="76"/>
      <c r="F5691" s="76"/>
      <c r="G5691" s="76"/>
      <c r="H5691" s="76"/>
      <c r="I5691" s="76"/>
      <c r="J5691" s="76"/>
      <c r="K5691" s="76"/>
      <c r="L5691" s="76"/>
      <c r="M5691" s="76"/>
      <c r="N5691" s="76"/>
      <c r="O5691" s="76"/>
    </row>
    <row r="5692" s="67" customFormat="1" spans="1:15">
      <c r="A5692" s="20"/>
      <c r="B5692" s="20"/>
      <c r="C5692" s="20"/>
      <c r="D5692" s="20"/>
      <c r="E5692" s="20"/>
      <c r="F5692" s="20"/>
      <c r="G5692" s="20"/>
      <c r="H5692" s="78"/>
      <c r="I5692" s="20"/>
      <c r="J5692" s="20"/>
      <c r="K5692" s="20"/>
      <c r="L5692" s="20"/>
      <c r="M5692" s="20"/>
      <c r="N5692" s="78"/>
      <c r="O5692" s="20"/>
    </row>
    <row r="5693" s="67" customFormat="1" spans="1:15">
      <c r="A5693" s="20"/>
      <c r="B5693" s="20"/>
      <c r="C5693" s="20"/>
      <c r="D5693" s="20"/>
      <c r="E5693" s="20"/>
      <c r="F5693" s="20"/>
      <c r="G5693" s="20"/>
      <c r="H5693" s="20"/>
      <c r="I5693" s="20"/>
      <c r="J5693" s="20"/>
      <c r="K5693" s="20"/>
      <c r="L5693" s="20"/>
      <c r="M5693" s="20"/>
      <c r="N5693" s="20"/>
      <c r="O5693" s="20"/>
    </row>
    <row r="5694" s="67" customFormat="1" spans="1:15">
      <c r="A5694" s="76"/>
      <c r="B5694" s="76"/>
      <c r="C5694" s="76"/>
      <c r="D5694" s="76"/>
      <c r="E5694" s="76"/>
      <c r="F5694" s="76"/>
      <c r="G5694" s="76"/>
      <c r="H5694" s="76"/>
      <c r="I5694" s="76"/>
      <c r="J5694" s="76"/>
      <c r="K5694" s="76"/>
      <c r="L5694" s="76"/>
      <c r="M5694" s="76"/>
      <c r="N5694" s="76"/>
      <c r="O5694" s="76"/>
    </row>
    <row r="5695" s="67" customFormat="1" spans="1:15">
      <c r="A5695" s="20"/>
      <c r="B5695" s="20"/>
      <c r="C5695" s="20"/>
      <c r="D5695" s="20"/>
      <c r="E5695" s="20"/>
      <c r="F5695" s="20"/>
      <c r="G5695" s="20"/>
      <c r="H5695" s="78"/>
      <c r="I5695" s="20"/>
      <c r="J5695" s="20"/>
      <c r="K5695" s="20"/>
      <c r="L5695" s="20"/>
      <c r="M5695" s="20"/>
      <c r="N5695" s="78"/>
      <c r="O5695" s="20"/>
    </row>
    <row r="5696" s="67" customFormat="1" spans="1:15">
      <c r="A5696" s="20"/>
      <c r="B5696" s="20"/>
      <c r="C5696" s="20"/>
      <c r="D5696" s="20"/>
      <c r="E5696" s="20"/>
      <c r="F5696" s="20"/>
      <c r="G5696" s="20"/>
      <c r="H5696" s="20"/>
      <c r="I5696" s="20"/>
      <c r="J5696" s="20"/>
      <c r="K5696" s="20"/>
      <c r="L5696" s="20"/>
      <c r="M5696" s="20"/>
      <c r="N5696" s="20"/>
      <c r="O5696" s="20"/>
    </row>
    <row r="5697" s="67" customFormat="1" spans="1:15">
      <c r="A5697" s="76"/>
      <c r="B5697" s="76"/>
      <c r="C5697" s="76"/>
      <c r="D5697" s="76"/>
      <c r="E5697" s="76"/>
      <c r="F5697" s="76"/>
      <c r="G5697" s="76"/>
      <c r="H5697" s="76"/>
      <c r="I5697" s="76"/>
      <c r="J5697" s="76"/>
      <c r="K5697" s="76"/>
      <c r="L5697" s="76"/>
      <c r="M5697" s="76"/>
      <c r="N5697" s="76"/>
      <c r="O5697" s="76"/>
    </row>
    <row r="5698" s="67" customFormat="1" spans="1:15">
      <c r="A5698" s="20"/>
      <c r="B5698" s="20"/>
      <c r="C5698" s="20"/>
      <c r="D5698" s="20"/>
      <c r="E5698" s="20"/>
      <c r="F5698" s="20"/>
      <c r="G5698" s="20"/>
      <c r="H5698" s="78"/>
      <c r="I5698" s="20"/>
      <c r="J5698" s="20"/>
      <c r="K5698" s="20"/>
      <c r="L5698" s="20"/>
      <c r="M5698" s="20"/>
      <c r="N5698" s="78"/>
      <c r="O5698" s="20"/>
    </row>
    <row r="5699" s="67" customFormat="1" spans="1:15">
      <c r="A5699" s="20"/>
      <c r="B5699" s="20"/>
      <c r="C5699" s="20"/>
      <c r="D5699" s="20"/>
      <c r="E5699" s="20"/>
      <c r="F5699" s="20"/>
      <c r="G5699" s="20"/>
      <c r="H5699" s="20"/>
      <c r="I5699" s="20"/>
      <c r="J5699" s="20"/>
      <c r="K5699" s="20"/>
      <c r="L5699" s="20"/>
      <c r="M5699" s="20"/>
      <c r="N5699" s="20"/>
      <c r="O5699" s="20"/>
    </row>
    <row r="5700" s="67" customFormat="1" spans="1:15">
      <c r="A5700" s="76"/>
      <c r="B5700" s="76"/>
      <c r="C5700" s="76"/>
      <c r="D5700" s="76"/>
      <c r="E5700" s="76"/>
      <c r="F5700" s="76"/>
      <c r="G5700" s="76"/>
      <c r="H5700" s="76"/>
      <c r="I5700" s="76"/>
      <c r="J5700" s="76"/>
      <c r="K5700" s="76"/>
      <c r="L5700" s="76"/>
      <c r="M5700" s="76"/>
      <c r="N5700" s="76"/>
      <c r="O5700" s="76"/>
    </row>
    <row r="5701" s="67" customFormat="1" spans="1:15">
      <c r="A5701" s="20"/>
      <c r="B5701" s="20"/>
      <c r="C5701" s="20"/>
      <c r="D5701" s="20"/>
      <c r="E5701" s="20"/>
      <c r="F5701" s="20"/>
      <c r="G5701" s="20"/>
      <c r="H5701" s="78"/>
      <c r="I5701" s="20"/>
      <c r="J5701" s="20"/>
      <c r="K5701" s="20"/>
      <c r="L5701" s="20"/>
      <c r="M5701" s="20"/>
      <c r="N5701" s="78"/>
      <c r="O5701" s="20"/>
    </row>
    <row r="5702" s="67" customFormat="1" spans="1:15">
      <c r="A5702" s="20"/>
      <c r="B5702" s="20"/>
      <c r="C5702" s="20"/>
      <c r="D5702" s="20"/>
      <c r="E5702" s="20"/>
      <c r="F5702" s="20"/>
      <c r="G5702" s="20"/>
      <c r="H5702" s="20"/>
      <c r="I5702" s="20"/>
      <c r="J5702" s="20"/>
      <c r="K5702" s="20"/>
      <c r="L5702" s="20"/>
      <c r="M5702" s="20"/>
      <c r="N5702" s="20"/>
      <c r="O5702" s="20"/>
    </row>
    <row r="5703" s="67" customFormat="1" spans="1:15">
      <c r="A5703" s="76"/>
      <c r="B5703" s="76"/>
      <c r="C5703" s="76"/>
      <c r="D5703" s="76"/>
      <c r="E5703" s="76"/>
      <c r="F5703" s="76"/>
      <c r="G5703" s="76"/>
      <c r="H5703" s="76"/>
      <c r="I5703" s="76"/>
      <c r="J5703" s="76"/>
      <c r="K5703" s="76"/>
      <c r="L5703" s="76"/>
      <c r="M5703" s="76"/>
      <c r="N5703" s="76"/>
      <c r="O5703" s="76"/>
    </row>
    <row r="5704" s="67" customFormat="1" spans="1:15">
      <c r="A5704" s="20"/>
      <c r="B5704" s="20"/>
      <c r="C5704" s="20"/>
      <c r="D5704" s="20"/>
      <c r="E5704" s="20"/>
      <c r="F5704" s="20"/>
      <c r="G5704" s="20"/>
      <c r="H5704" s="78"/>
      <c r="I5704" s="20"/>
      <c r="J5704" s="20"/>
      <c r="K5704" s="20"/>
      <c r="L5704" s="20"/>
      <c r="M5704" s="20"/>
      <c r="N5704" s="78"/>
      <c r="O5704" s="20"/>
    </row>
    <row r="5705" s="67" customFormat="1" spans="1:15">
      <c r="A5705" s="20"/>
      <c r="B5705" s="20"/>
      <c r="C5705" s="20"/>
      <c r="D5705" s="20"/>
      <c r="E5705" s="20"/>
      <c r="F5705" s="20"/>
      <c r="G5705" s="20"/>
      <c r="H5705" s="20"/>
      <c r="I5705" s="20"/>
      <c r="J5705" s="20"/>
      <c r="K5705" s="20"/>
      <c r="L5705" s="20"/>
      <c r="M5705" s="20"/>
      <c r="N5705" s="20"/>
      <c r="O5705" s="20"/>
    </row>
    <row r="5706" s="67" customFormat="1" spans="1:15">
      <c r="A5706" s="76"/>
      <c r="B5706" s="76"/>
      <c r="C5706" s="76"/>
      <c r="D5706" s="76"/>
      <c r="E5706" s="76"/>
      <c r="F5706" s="76"/>
      <c r="G5706" s="76"/>
      <c r="H5706" s="76"/>
      <c r="I5706" s="76"/>
      <c r="J5706" s="76"/>
      <c r="K5706" s="76"/>
      <c r="L5706" s="76"/>
      <c r="M5706" s="76"/>
      <c r="N5706" s="76"/>
      <c r="O5706" s="76"/>
    </row>
    <row r="5707" s="67" customFormat="1" spans="1:15">
      <c r="A5707" s="20"/>
      <c r="B5707" s="20"/>
      <c r="C5707" s="20"/>
      <c r="D5707" s="20"/>
      <c r="E5707" s="20"/>
      <c r="F5707" s="20"/>
      <c r="G5707" s="20"/>
      <c r="H5707" s="78"/>
      <c r="I5707" s="20"/>
      <c r="J5707" s="20"/>
      <c r="K5707" s="20"/>
      <c r="L5707" s="20"/>
      <c r="M5707" s="20"/>
      <c r="N5707" s="78"/>
      <c r="O5707" s="20"/>
    </row>
    <row r="5708" s="67" customFormat="1" spans="1:15">
      <c r="A5708" s="20"/>
      <c r="B5708" s="20"/>
      <c r="C5708" s="20"/>
      <c r="D5708" s="20"/>
      <c r="E5708" s="20"/>
      <c r="F5708" s="20"/>
      <c r="G5708" s="20"/>
      <c r="H5708" s="20"/>
      <c r="I5708" s="20"/>
      <c r="J5708" s="20"/>
      <c r="K5708" s="20"/>
      <c r="L5708" s="20"/>
      <c r="M5708" s="20"/>
      <c r="N5708" s="20"/>
      <c r="O5708" s="20"/>
    </row>
    <row r="5709" s="67" customFormat="1" spans="1:15">
      <c r="A5709" s="76"/>
      <c r="B5709" s="76"/>
      <c r="C5709" s="76"/>
      <c r="D5709" s="76"/>
      <c r="E5709" s="76"/>
      <c r="F5709" s="76"/>
      <c r="G5709" s="76"/>
      <c r="H5709" s="76"/>
      <c r="I5709" s="76"/>
      <c r="J5709" s="76"/>
      <c r="K5709" s="76"/>
      <c r="L5709" s="76"/>
      <c r="M5709" s="76"/>
      <c r="N5709" s="76"/>
      <c r="O5709" s="76"/>
    </row>
    <row r="5710" s="67" customFormat="1" spans="1:15">
      <c r="A5710" s="20"/>
      <c r="B5710" s="20"/>
      <c r="C5710" s="20"/>
      <c r="D5710" s="20"/>
      <c r="E5710" s="20"/>
      <c r="F5710" s="20"/>
      <c r="G5710" s="20"/>
      <c r="H5710" s="78"/>
      <c r="I5710" s="20"/>
      <c r="J5710" s="20"/>
      <c r="K5710" s="20"/>
      <c r="L5710" s="20"/>
      <c r="M5710" s="20"/>
      <c r="N5710" s="78"/>
      <c r="O5710" s="20"/>
    </row>
    <row r="5711" s="67" customFormat="1" spans="1:15">
      <c r="A5711" s="20"/>
      <c r="B5711" s="20"/>
      <c r="C5711" s="20"/>
      <c r="D5711" s="20"/>
      <c r="E5711" s="20"/>
      <c r="F5711" s="20"/>
      <c r="G5711" s="20"/>
      <c r="H5711" s="20"/>
      <c r="I5711" s="20"/>
      <c r="J5711" s="20"/>
      <c r="K5711" s="20"/>
      <c r="L5711" s="20"/>
      <c r="M5711" s="20"/>
      <c r="N5711" s="20"/>
      <c r="O5711" s="20"/>
    </row>
    <row r="5712" s="67" customFormat="1" spans="1:15">
      <c r="A5712" s="76"/>
      <c r="B5712" s="76"/>
      <c r="C5712" s="76"/>
      <c r="D5712" s="76"/>
      <c r="E5712" s="76"/>
      <c r="F5712" s="76"/>
      <c r="G5712" s="76"/>
      <c r="H5712" s="76"/>
      <c r="I5712" s="76"/>
      <c r="J5712" s="76"/>
      <c r="K5712" s="76"/>
      <c r="L5712" s="76"/>
      <c r="M5712" s="76"/>
      <c r="N5712" s="76"/>
      <c r="O5712" s="76"/>
    </row>
    <row r="5713" s="67" customFormat="1" spans="1:15">
      <c r="A5713" s="20"/>
      <c r="B5713" s="20"/>
      <c r="C5713" s="20"/>
      <c r="D5713" s="20"/>
      <c r="E5713" s="20"/>
      <c r="F5713" s="20"/>
      <c r="G5713" s="20"/>
      <c r="H5713" s="78"/>
      <c r="I5713" s="20"/>
      <c r="J5713" s="20"/>
      <c r="K5713" s="20"/>
      <c r="L5713" s="20"/>
      <c r="M5713" s="20"/>
      <c r="N5713" s="78"/>
      <c r="O5713" s="20"/>
    </row>
    <row r="5714" s="67" customFormat="1" spans="1:15">
      <c r="A5714" s="20"/>
      <c r="B5714" s="20"/>
      <c r="C5714" s="20"/>
      <c r="D5714" s="20"/>
      <c r="E5714" s="20"/>
      <c r="F5714" s="20"/>
      <c r="G5714" s="20"/>
      <c r="H5714" s="20"/>
      <c r="I5714" s="20"/>
      <c r="J5714" s="20"/>
      <c r="K5714" s="20"/>
      <c r="L5714" s="20"/>
      <c r="M5714" s="20"/>
      <c r="N5714" s="20"/>
      <c r="O5714" s="20"/>
    </row>
    <row r="5715" s="67" customFormat="1" spans="1:15">
      <c r="A5715" s="76"/>
      <c r="B5715" s="76"/>
      <c r="C5715" s="76"/>
      <c r="D5715" s="76"/>
      <c r="E5715" s="76"/>
      <c r="F5715" s="76"/>
      <c r="G5715" s="76"/>
      <c r="H5715" s="76"/>
      <c r="I5715" s="76"/>
      <c r="J5715" s="76"/>
      <c r="K5715" s="76"/>
      <c r="L5715" s="76"/>
      <c r="M5715" s="76"/>
      <c r="N5715" s="76"/>
      <c r="O5715" s="76"/>
    </row>
    <row r="5716" s="67" customFormat="1" spans="1:15">
      <c r="A5716" s="20"/>
      <c r="B5716" s="20"/>
      <c r="C5716" s="20"/>
      <c r="D5716" s="20"/>
      <c r="E5716" s="20"/>
      <c r="F5716" s="20"/>
      <c r="G5716" s="20"/>
      <c r="H5716" s="78"/>
      <c r="I5716" s="20"/>
      <c r="J5716" s="20"/>
      <c r="K5716" s="20"/>
      <c r="L5716" s="20"/>
      <c r="M5716" s="20"/>
      <c r="N5716" s="78"/>
      <c r="O5716" s="20"/>
    </row>
    <row r="5717" s="67" customFormat="1" spans="1:15">
      <c r="A5717" s="20"/>
      <c r="B5717" s="20"/>
      <c r="C5717" s="20"/>
      <c r="D5717" s="20"/>
      <c r="E5717" s="20"/>
      <c r="F5717" s="20"/>
      <c r="G5717" s="20"/>
      <c r="H5717" s="20"/>
      <c r="I5717" s="20"/>
      <c r="J5717" s="20"/>
      <c r="K5717" s="20"/>
      <c r="L5717" s="20"/>
      <c r="M5717" s="20"/>
      <c r="N5717" s="20"/>
      <c r="O5717" s="20"/>
    </row>
    <row r="5718" s="67" customFormat="1" spans="1:15">
      <c r="A5718" s="76"/>
      <c r="B5718" s="76"/>
      <c r="C5718" s="76"/>
      <c r="D5718" s="76"/>
      <c r="E5718" s="76"/>
      <c r="F5718" s="76"/>
      <c r="G5718" s="76"/>
      <c r="H5718" s="76"/>
      <c r="I5718" s="76"/>
      <c r="J5718" s="76"/>
      <c r="K5718" s="76"/>
      <c r="L5718" s="76"/>
      <c r="M5718" s="76"/>
      <c r="N5718" s="76"/>
      <c r="O5718" s="76"/>
    </row>
    <row r="5719" s="67" customFormat="1" spans="1:15">
      <c r="A5719" s="20"/>
      <c r="B5719" s="20"/>
      <c r="C5719" s="20"/>
      <c r="D5719" s="20"/>
      <c r="E5719" s="20"/>
      <c r="F5719" s="20"/>
      <c r="G5719" s="20"/>
      <c r="H5719" s="78"/>
      <c r="I5719" s="20"/>
      <c r="J5719" s="20"/>
      <c r="K5719" s="20"/>
      <c r="L5719" s="20"/>
      <c r="M5719" s="20"/>
      <c r="N5719" s="78"/>
      <c r="O5719" s="20"/>
    </row>
    <row r="5720" s="67" customFormat="1" spans="1:15">
      <c r="A5720" s="20"/>
      <c r="B5720" s="20"/>
      <c r="C5720" s="20"/>
      <c r="D5720" s="20"/>
      <c r="E5720" s="20"/>
      <c r="F5720" s="20"/>
      <c r="G5720" s="20"/>
      <c r="H5720" s="20"/>
      <c r="I5720" s="20"/>
      <c r="J5720" s="20"/>
      <c r="K5720" s="20"/>
      <c r="L5720" s="20"/>
      <c r="M5720" s="20"/>
      <c r="N5720" s="20"/>
      <c r="O5720" s="20"/>
    </row>
    <row r="5721" s="67" customFormat="1" spans="1:15">
      <c r="A5721" s="76"/>
      <c r="B5721" s="76"/>
      <c r="C5721" s="76"/>
      <c r="D5721" s="76"/>
      <c r="E5721" s="76"/>
      <c r="F5721" s="76"/>
      <c r="G5721" s="76"/>
      <c r="H5721" s="76"/>
      <c r="I5721" s="76"/>
      <c r="J5721" s="76"/>
      <c r="K5721" s="76"/>
      <c r="L5721" s="76"/>
      <c r="M5721" s="76"/>
      <c r="N5721" s="76"/>
      <c r="O5721" s="76"/>
    </row>
    <row r="5722" s="67" customFormat="1" spans="1:15">
      <c r="A5722" s="20"/>
      <c r="B5722" s="20"/>
      <c r="C5722" s="20"/>
      <c r="D5722" s="20"/>
      <c r="E5722" s="20"/>
      <c r="F5722" s="20"/>
      <c r="G5722" s="20"/>
      <c r="H5722" s="78"/>
      <c r="I5722" s="20"/>
      <c r="J5722" s="20"/>
      <c r="K5722" s="20"/>
      <c r="L5722" s="20"/>
      <c r="M5722" s="20"/>
      <c r="N5722" s="78"/>
      <c r="O5722" s="20"/>
    </row>
    <row r="5723" s="67" customFormat="1" spans="1:15">
      <c r="A5723" s="20"/>
      <c r="B5723" s="20"/>
      <c r="C5723" s="20"/>
      <c r="D5723" s="20"/>
      <c r="E5723" s="20"/>
      <c r="F5723" s="20"/>
      <c r="G5723" s="20"/>
      <c r="H5723" s="20"/>
      <c r="I5723" s="20"/>
      <c r="J5723" s="20"/>
      <c r="K5723" s="20"/>
      <c r="L5723" s="20"/>
      <c r="M5723" s="20"/>
      <c r="N5723" s="20"/>
      <c r="O5723" s="20"/>
    </row>
    <row r="5724" s="67" customFormat="1" spans="1:15">
      <c r="A5724" s="76"/>
      <c r="B5724" s="76"/>
      <c r="C5724" s="76"/>
      <c r="D5724" s="76"/>
      <c r="E5724" s="76"/>
      <c r="F5724" s="76"/>
      <c r="G5724" s="76"/>
      <c r="H5724" s="76"/>
      <c r="I5724" s="76"/>
      <c r="J5724" s="76"/>
      <c r="K5724" s="76"/>
      <c r="L5724" s="76"/>
      <c r="M5724" s="76"/>
      <c r="N5724" s="76"/>
      <c r="O5724" s="76"/>
    </row>
    <row r="5725" s="67" customFormat="1" spans="1:15">
      <c r="A5725" s="20"/>
      <c r="B5725" s="20"/>
      <c r="C5725" s="20"/>
      <c r="D5725" s="20"/>
      <c r="E5725" s="20"/>
      <c r="F5725" s="20"/>
      <c r="G5725" s="20"/>
      <c r="H5725" s="78"/>
      <c r="I5725" s="20"/>
      <c r="J5725" s="20"/>
      <c r="K5725" s="20"/>
      <c r="L5725" s="20"/>
      <c r="M5725" s="20"/>
      <c r="N5725" s="78"/>
      <c r="O5725" s="20"/>
    </row>
    <row r="5726" s="67" customFormat="1" spans="1:15">
      <c r="A5726" s="20"/>
      <c r="B5726" s="20"/>
      <c r="C5726" s="20"/>
      <c r="D5726" s="20"/>
      <c r="E5726" s="20"/>
      <c r="F5726" s="20"/>
      <c r="G5726" s="20"/>
      <c r="H5726" s="20"/>
      <c r="I5726" s="20"/>
      <c r="J5726" s="20"/>
      <c r="K5726" s="20"/>
      <c r="L5726" s="20"/>
      <c r="M5726" s="20"/>
      <c r="N5726" s="20"/>
      <c r="O5726" s="20"/>
    </row>
    <row r="5727" s="67" customFormat="1" spans="1:15">
      <c r="A5727" s="20"/>
      <c r="B5727" s="20"/>
      <c r="C5727" s="20"/>
      <c r="D5727" s="20"/>
      <c r="E5727" s="20"/>
      <c r="F5727" s="20"/>
      <c r="G5727" s="20"/>
      <c r="H5727" s="20"/>
      <c r="I5727" s="20"/>
      <c r="J5727" s="20"/>
      <c r="K5727" s="20"/>
      <c r="L5727" s="20"/>
      <c r="M5727" s="20"/>
      <c r="N5727" s="20"/>
      <c r="O5727" s="20"/>
    </row>
    <row r="5728" s="67" customFormat="1" spans="1:15">
      <c r="A5728" s="76"/>
      <c r="B5728" s="76"/>
      <c r="C5728" s="76"/>
      <c r="D5728" s="76"/>
      <c r="E5728" s="76"/>
      <c r="F5728" s="76"/>
      <c r="G5728" s="76"/>
      <c r="H5728" s="76"/>
      <c r="I5728" s="76"/>
      <c r="J5728" s="76"/>
      <c r="K5728" s="76"/>
      <c r="L5728" s="76"/>
      <c r="M5728" s="76"/>
      <c r="N5728" s="76"/>
      <c r="O5728" s="76"/>
    </row>
    <row r="5729" s="67" customFormat="1" spans="1:15">
      <c r="A5729" s="20"/>
      <c r="B5729" s="20"/>
      <c r="C5729" s="20"/>
      <c r="D5729" s="20"/>
      <c r="E5729" s="20"/>
      <c r="F5729" s="20"/>
      <c r="G5729" s="20"/>
      <c r="H5729" s="78"/>
      <c r="I5729" s="20"/>
      <c r="J5729" s="20"/>
      <c r="K5729" s="20"/>
      <c r="L5729" s="20"/>
      <c r="M5729" s="20"/>
      <c r="N5729" s="78"/>
      <c r="O5729" s="20"/>
    </row>
    <row r="5730" s="67" customFormat="1" spans="1:15">
      <c r="A5730" s="20"/>
      <c r="B5730" s="20"/>
      <c r="C5730" s="20"/>
      <c r="D5730" s="20"/>
      <c r="E5730" s="20"/>
      <c r="F5730" s="20"/>
      <c r="G5730" s="20"/>
      <c r="H5730" s="20"/>
      <c r="I5730" s="20"/>
      <c r="J5730" s="20"/>
      <c r="K5730" s="20"/>
      <c r="L5730" s="20"/>
      <c r="M5730" s="20"/>
      <c r="N5730" s="20"/>
      <c r="O5730" s="20"/>
    </row>
    <row r="5731" s="67" customFormat="1" spans="1:15">
      <c r="A5731" s="20"/>
      <c r="B5731" s="20"/>
      <c r="C5731" s="20"/>
      <c r="D5731" s="20"/>
      <c r="E5731" s="20"/>
      <c r="F5731" s="20"/>
      <c r="G5731" s="20"/>
      <c r="H5731" s="20"/>
      <c r="I5731" s="20"/>
      <c r="J5731" s="20"/>
      <c r="K5731" s="20"/>
      <c r="L5731" s="20"/>
      <c r="M5731" s="20"/>
      <c r="N5731" s="20"/>
      <c r="O5731" s="20"/>
    </row>
    <row r="5732" s="67" customFormat="1" spans="1:15">
      <c r="A5732" s="76"/>
      <c r="B5732" s="76"/>
      <c r="C5732" s="76"/>
      <c r="D5732" s="76"/>
      <c r="E5732" s="76"/>
      <c r="F5732" s="76"/>
      <c r="G5732" s="76"/>
      <c r="H5732" s="76"/>
      <c r="I5732" s="76"/>
      <c r="J5732" s="76"/>
      <c r="K5732" s="76"/>
      <c r="L5732" s="76"/>
      <c r="M5732" s="76"/>
      <c r="N5732" s="76"/>
      <c r="O5732" s="76"/>
    </row>
    <row r="5733" s="67" customFormat="1" spans="1:15">
      <c r="A5733" s="20"/>
      <c r="B5733" s="20"/>
      <c r="C5733" s="20"/>
      <c r="D5733" s="20"/>
      <c r="E5733" s="20"/>
      <c r="F5733" s="20"/>
      <c r="G5733" s="20"/>
      <c r="H5733" s="78"/>
      <c r="I5733" s="20"/>
      <c r="J5733" s="20"/>
      <c r="K5733" s="20"/>
      <c r="L5733" s="20"/>
      <c r="M5733" s="20"/>
      <c r="N5733" s="78"/>
      <c r="O5733" s="20"/>
    </row>
    <row r="5734" s="67" customFormat="1" spans="1:15">
      <c r="A5734" s="20"/>
      <c r="B5734" s="20"/>
      <c r="C5734" s="20"/>
      <c r="D5734" s="20"/>
      <c r="E5734" s="20"/>
      <c r="F5734" s="20"/>
      <c r="G5734" s="20"/>
      <c r="H5734" s="20"/>
      <c r="I5734" s="20"/>
      <c r="J5734" s="20"/>
      <c r="K5734" s="20"/>
      <c r="L5734" s="20"/>
      <c r="M5734" s="20"/>
      <c r="N5734" s="20"/>
      <c r="O5734" s="20"/>
    </row>
    <row r="5735" s="67" customFormat="1" spans="1:15">
      <c r="A5735" s="20"/>
      <c r="B5735" s="20"/>
      <c r="C5735" s="20"/>
      <c r="D5735" s="20"/>
      <c r="E5735" s="20"/>
      <c r="F5735" s="20"/>
      <c r="G5735" s="20"/>
      <c r="H5735" s="20"/>
      <c r="I5735" s="20"/>
      <c r="J5735" s="20"/>
      <c r="K5735" s="20"/>
      <c r="L5735" s="20"/>
      <c r="M5735" s="20"/>
      <c r="N5735" s="20"/>
      <c r="O5735" s="20"/>
    </row>
    <row r="5736" s="67" customFormat="1" spans="1:15">
      <c r="A5736" s="76"/>
      <c r="B5736" s="76"/>
      <c r="C5736" s="76"/>
      <c r="D5736" s="76"/>
      <c r="E5736" s="76"/>
      <c r="F5736" s="76"/>
      <c r="G5736" s="76"/>
      <c r="H5736" s="76"/>
      <c r="I5736" s="76"/>
      <c r="J5736" s="76"/>
      <c r="K5736" s="76"/>
      <c r="L5736" s="76"/>
      <c r="M5736" s="76"/>
      <c r="N5736" s="76"/>
      <c r="O5736" s="76"/>
    </row>
    <row r="5737" s="67" customFormat="1" spans="1:15">
      <c r="A5737" s="20"/>
      <c r="B5737" s="20"/>
      <c r="C5737" s="20"/>
      <c r="D5737" s="20"/>
      <c r="E5737" s="20"/>
      <c r="F5737" s="20"/>
      <c r="G5737" s="20"/>
      <c r="H5737" s="78"/>
      <c r="I5737" s="20"/>
      <c r="J5737" s="20"/>
      <c r="K5737" s="20"/>
      <c r="L5737" s="20"/>
      <c r="M5737" s="20"/>
      <c r="N5737" s="78"/>
      <c r="O5737" s="20"/>
    </row>
    <row r="5738" s="67" customFormat="1" spans="1:15">
      <c r="A5738" s="20"/>
      <c r="B5738" s="20"/>
      <c r="C5738" s="20"/>
      <c r="D5738" s="20"/>
      <c r="E5738" s="20"/>
      <c r="F5738" s="20"/>
      <c r="G5738" s="20"/>
      <c r="H5738" s="20"/>
      <c r="I5738" s="20"/>
      <c r="J5738" s="20"/>
      <c r="K5738" s="20"/>
      <c r="L5738" s="20"/>
      <c r="M5738" s="20"/>
      <c r="N5738" s="20"/>
      <c r="O5738" s="20"/>
    </row>
    <row r="5739" s="67" customFormat="1" spans="1:15">
      <c r="A5739" s="20"/>
      <c r="B5739" s="20"/>
      <c r="C5739" s="20"/>
      <c r="D5739" s="20"/>
      <c r="E5739" s="20"/>
      <c r="F5739" s="20"/>
      <c r="G5739" s="20"/>
      <c r="H5739" s="20"/>
      <c r="I5739" s="20"/>
      <c r="J5739" s="20"/>
      <c r="K5739" s="20"/>
      <c r="L5739" s="20"/>
      <c r="M5739" s="20"/>
      <c r="N5739" s="20"/>
      <c r="O5739" s="20"/>
    </row>
    <row r="5740" s="67" customFormat="1" spans="1:15">
      <c r="A5740" s="76"/>
      <c r="B5740" s="76"/>
      <c r="C5740" s="76"/>
      <c r="D5740" s="76"/>
      <c r="E5740" s="76"/>
      <c r="F5740" s="76"/>
      <c r="G5740" s="76"/>
      <c r="H5740" s="76"/>
      <c r="I5740" s="76"/>
      <c r="J5740" s="76"/>
      <c r="K5740" s="76"/>
      <c r="L5740" s="76"/>
      <c r="M5740" s="76"/>
      <c r="N5740" s="76"/>
      <c r="O5740" s="76"/>
    </row>
    <row r="5741" s="67" customFormat="1" spans="1:15">
      <c r="A5741" s="20"/>
      <c r="B5741" s="20"/>
      <c r="C5741" s="20"/>
      <c r="D5741" s="20"/>
      <c r="E5741" s="20"/>
      <c r="F5741" s="20"/>
      <c r="G5741" s="20"/>
      <c r="H5741" s="78"/>
      <c r="I5741" s="20"/>
      <c r="J5741" s="20"/>
      <c r="K5741" s="20"/>
      <c r="L5741" s="20"/>
      <c r="M5741" s="20"/>
      <c r="N5741" s="78"/>
      <c r="O5741" s="20"/>
    </row>
    <row r="5742" s="67" customFormat="1" spans="1:15">
      <c r="A5742" s="20"/>
      <c r="B5742" s="20"/>
      <c r="C5742" s="20"/>
      <c r="D5742" s="20"/>
      <c r="E5742" s="20"/>
      <c r="F5742" s="20"/>
      <c r="G5742" s="20"/>
      <c r="H5742" s="20"/>
      <c r="I5742" s="20"/>
      <c r="J5742" s="20"/>
      <c r="K5742" s="20"/>
      <c r="L5742" s="20"/>
      <c r="M5742" s="20"/>
      <c r="N5742" s="20"/>
      <c r="O5742" s="20"/>
    </row>
    <row r="5743" s="67" customFormat="1" spans="1:15">
      <c r="A5743" s="20"/>
      <c r="B5743" s="20"/>
      <c r="C5743" s="20"/>
      <c r="D5743" s="20"/>
      <c r="E5743" s="20"/>
      <c r="F5743" s="20"/>
      <c r="G5743" s="20"/>
      <c r="H5743" s="20"/>
      <c r="I5743" s="20"/>
      <c r="J5743" s="20"/>
      <c r="K5743" s="20"/>
      <c r="L5743" s="20"/>
      <c r="M5743" s="20"/>
      <c r="N5743" s="20"/>
      <c r="O5743" s="20"/>
    </row>
    <row r="5744" s="67" customFormat="1" spans="1:15">
      <c r="A5744" s="76"/>
      <c r="B5744" s="76"/>
      <c r="C5744" s="76"/>
      <c r="D5744" s="76"/>
      <c r="E5744" s="76"/>
      <c r="F5744" s="76"/>
      <c r="G5744" s="76"/>
      <c r="H5744" s="76"/>
      <c r="I5744" s="76"/>
      <c r="J5744" s="76"/>
      <c r="K5744" s="76"/>
      <c r="L5744" s="76"/>
      <c r="M5744" s="76"/>
      <c r="N5744" s="76"/>
      <c r="O5744" s="76"/>
    </row>
    <row r="5745" s="67" customFormat="1" spans="1:15">
      <c r="A5745" s="20"/>
      <c r="B5745" s="20"/>
      <c r="C5745" s="20"/>
      <c r="D5745" s="20"/>
      <c r="E5745" s="20"/>
      <c r="F5745" s="20"/>
      <c r="G5745" s="20"/>
      <c r="H5745" s="78"/>
      <c r="I5745" s="20"/>
      <c r="J5745" s="20"/>
      <c r="K5745" s="20"/>
      <c r="L5745" s="20"/>
      <c r="M5745" s="20"/>
      <c r="N5745" s="78"/>
      <c r="O5745" s="20"/>
    </row>
    <row r="5746" s="67" customFormat="1" spans="1:15">
      <c r="A5746" s="20"/>
      <c r="B5746" s="20"/>
      <c r="C5746" s="20"/>
      <c r="D5746" s="20"/>
      <c r="E5746" s="20"/>
      <c r="F5746" s="20"/>
      <c r="G5746" s="20"/>
      <c r="H5746" s="20"/>
      <c r="I5746" s="20"/>
      <c r="J5746" s="20"/>
      <c r="K5746" s="20"/>
      <c r="L5746" s="20"/>
      <c r="M5746" s="20"/>
      <c r="N5746" s="20"/>
      <c r="O5746" s="20"/>
    </row>
    <row r="5747" s="67" customFormat="1" spans="1:15">
      <c r="A5747" s="20"/>
      <c r="B5747" s="20"/>
      <c r="C5747" s="20"/>
      <c r="D5747" s="20"/>
      <c r="E5747" s="20"/>
      <c r="F5747" s="20"/>
      <c r="G5747" s="20"/>
      <c r="H5747" s="20"/>
      <c r="I5747" s="20"/>
      <c r="J5747" s="20"/>
      <c r="K5747" s="20"/>
      <c r="L5747" s="20"/>
      <c r="M5747" s="20"/>
      <c r="N5747" s="20"/>
      <c r="O5747" s="20"/>
    </row>
    <row r="5748" s="67" customFormat="1" spans="1:15">
      <c r="A5748" s="76"/>
      <c r="B5748" s="76"/>
      <c r="C5748" s="76"/>
      <c r="D5748" s="76"/>
      <c r="E5748" s="76"/>
      <c r="F5748" s="76"/>
      <c r="G5748" s="76"/>
      <c r="H5748" s="76"/>
      <c r="I5748" s="76"/>
      <c r="J5748" s="76"/>
      <c r="K5748" s="76"/>
      <c r="L5748" s="76"/>
      <c r="M5748" s="76"/>
      <c r="N5748" s="76"/>
      <c r="O5748" s="76"/>
    </row>
    <row r="5749" s="67" customFormat="1" spans="1:15">
      <c r="A5749" s="20"/>
      <c r="B5749" s="20"/>
      <c r="C5749" s="20"/>
      <c r="D5749" s="20"/>
      <c r="E5749" s="20"/>
      <c r="F5749" s="20"/>
      <c r="G5749" s="20"/>
      <c r="H5749" s="78"/>
      <c r="I5749" s="20"/>
      <c r="J5749" s="20"/>
      <c r="K5749" s="20"/>
      <c r="L5749" s="20"/>
      <c r="M5749" s="20"/>
      <c r="N5749" s="78"/>
      <c r="O5749" s="20"/>
    </row>
    <row r="5750" s="67" customFormat="1" spans="1:15">
      <c r="A5750" s="20"/>
      <c r="B5750" s="20"/>
      <c r="C5750" s="20"/>
      <c r="D5750" s="20"/>
      <c r="E5750" s="20"/>
      <c r="F5750" s="20"/>
      <c r="G5750" s="20"/>
      <c r="H5750" s="20"/>
      <c r="I5750" s="20"/>
      <c r="J5750" s="20"/>
      <c r="K5750" s="20"/>
      <c r="L5750" s="20"/>
      <c r="M5750" s="20"/>
      <c r="N5750" s="20"/>
      <c r="O5750" s="20"/>
    </row>
    <row r="5751" s="67" customFormat="1" spans="1:15">
      <c r="A5751" s="76"/>
      <c r="B5751" s="76"/>
      <c r="C5751" s="76"/>
      <c r="D5751" s="76"/>
      <c r="E5751" s="76"/>
      <c r="F5751" s="76"/>
      <c r="G5751" s="76"/>
      <c r="H5751" s="76"/>
      <c r="I5751" s="76"/>
      <c r="J5751" s="76"/>
      <c r="K5751" s="76"/>
      <c r="L5751" s="76"/>
      <c r="M5751" s="76"/>
      <c r="N5751" s="76"/>
      <c r="O5751" s="76"/>
    </row>
    <row r="5752" s="67" customFormat="1" spans="1:15">
      <c r="A5752" s="20"/>
      <c r="B5752" s="20"/>
      <c r="C5752" s="20"/>
      <c r="D5752" s="20"/>
      <c r="E5752" s="20"/>
      <c r="F5752" s="20"/>
      <c r="G5752" s="20"/>
      <c r="H5752" s="78"/>
      <c r="I5752" s="20"/>
      <c r="J5752" s="20"/>
      <c r="K5752" s="20"/>
      <c r="L5752" s="20"/>
      <c r="M5752" s="20"/>
      <c r="N5752" s="78"/>
      <c r="O5752" s="20"/>
    </row>
    <row r="5753" s="67" customFormat="1" spans="1:15">
      <c r="A5753" s="20"/>
      <c r="B5753" s="20"/>
      <c r="C5753" s="20"/>
      <c r="D5753" s="20"/>
      <c r="E5753" s="20"/>
      <c r="F5753" s="20"/>
      <c r="G5753" s="20"/>
      <c r="H5753" s="20"/>
      <c r="I5753" s="20"/>
      <c r="J5753" s="20"/>
      <c r="K5753" s="20"/>
      <c r="L5753" s="20"/>
      <c r="M5753" s="20"/>
      <c r="N5753" s="20"/>
      <c r="O5753" s="20"/>
    </row>
    <row r="5754" s="67" customFormat="1" spans="1:15">
      <c r="A5754" s="76"/>
      <c r="B5754" s="76"/>
      <c r="C5754" s="76"/>
      <c r="D5754" s="76"/>
      <c r="E5754" s="76"/>
      <c r="F5754" s="76"/>
      <c r="G5754" s="76"/>
      <c r="H5754" s="76"/>
      <c r="I5754" s="76"/>
      <c r="J5754" s="76"/>
      <c r="K5754" s="76"/>
      <c r="L5754" s="76"/>
      <c r="M5754" s="76"/>
      <c r="N5754" s="76"/>
      <c r="O5754" s="76"/>
    </row>
    <row r="5755" s="67" customFormat="1" spans="1:15">
      <c r="A5755" s="20"/>
      <c r="B5755" s="20"/>
      <c r="C5755" s="20"/>
      <c r="D5755" s="20"/>
      <c r="E5755" s="20"/>
      <c r="F5755" s="20"/>
      <c r="G5755" s="20"/>
      <c r="H5755" s="78"/>
      <c r="I5755" s="20"/>
      <c r="J5755" s="20"/>
      <c r="K5755" s="20"/>
      <c r="L5755" s="20"/>
      <c r="M5755" s="20"/>
      <c r="N5755" s="78"/>
      <c r="O5755" s="20"/>
    </row>
    <row r="5756" s="67" customFormat="1" spans="1:15">
      <c r="A5756" s="20"/>
      <c r="B5756" s="20"/>
      <c r="C5756" s="20"/>
      <c r="D5756" s="20"/>
      <c r="E5756" s="20"/>
      <c r="F5756" s="20"/>
      <c r="G5756" s="20"/>
      <c r="H5756" s="20"/>
      <c r="I5756" s="20"/>
      <c r="J5756" s="20"/>
      <c r="K5756" s="20"/>
      <c r="L5756" s="20"/>
      <c r="M5756" s="20"/>
      <c r="N5756" s="20"/>
      <c r="O5756" s="20"/>
    </row>
    <row r="5757" s="67" customFormat="1" spans="1:15">
      <c r="A5757" s="76"/>
      <c r="B5757" s="76"/>
      <c r="C5757" s="76"/>
      <c r="D5757" s="76"/>
      <c r="E5757" s="76"/>
      <c r="F5757" s="76"/>
      <c r="G5757" s="76"/>
      <c r="H5757" s="76"/>
      <c r="I5757" s="76"/>
      <c r="J5757" s="76"/>
      <c r="K5757" s="76"/>
      <c r="L5757" s="76"/>
      <c r="M5757" s="76"/>
      <c r="N5757" s="76"/>
      <c r="O5757" s="76"/>
    </row>
    <row r="5758" s="67" customFormat="1" spans="1:15">
      <c r="A5758" s="20"/>
      <c r="B5758" s="20"/>
      <c r="C5758" s="20"/>
      <c r="D5758" s="20"/>
      <c r="E5758" s="20"/>
      <c r="F5758" s="20"/>
      <c r="G5758" s="20"/>
      <c r="H5758" s="78"/>
      <c r="I5758" s="20"/>
      <c r="J5758" s="20"/>
      <c r="K5758" s="20"/>
      <c r="L5758" s="20"/>
      <c r="M5758" s="20"/>
      <c r="N5758" s="78"/>
      <c r="O5758" s="20"/>
    </row>
    <row r="5759" s="67" customFormat="1" spans="1:15">
      <c r="A5759" s="20"/>
      <c r="B5759" s="20"/>
      <c r="C5759" s="20"/>
      <c r="D5759" s="20"/>
      <c r="E5759" s="20"/>
      <c r="F5759" s="20"/>
      <c r="G5759" s="20"/>
      <c r="H5759" s="20"/>
      <c r="I5759" s="20"/>
      <c r="J5759" s="20"/>
      <c r="K5759" s="20"/>
      <c r="L5759" s="20"/>
      <c r="M5759" s="20"/>
      <c r="N5759" s="20"/>
      <c r="O5759" s="20"/>
    </row>
    <row r="5760" s="67" customFormat="1" spans="1:15">
      <c r="A5760" s="76"/>
      <c r="B5760" s="76"/>
      <c r="C5760" s="76"/>
      <c r="D5760" s="76"/>
      <c r="E5760" s="76"/>
      <c r="F5760" s="76"/>
      <c r="G5760" s="76"/>
      <c r="H5760" s="76"/>
      <c r="I5760" s="76"/>
      <c r="J5760" s="76"/>
      <c r="K5760" s="76"/>
      <c r="L5760" s="76"/>
      <c r="M5760" s="76"/>
      <c r="N5760" s="76"/>
      <c r="O5760" s="76"/>
    </row>
    <row r="5761" s="67" customFormat="1" spans="1:15">
      <c r="A5761" s="20"/>
      <c r="B5761" s="20"/>
      <c r="C5761" s="20"/>
      <c r="D5761" s="20"/>
      <c r="E5761" s="20"/>
      <c r="F5761" s="20"/>
      <c r="G5761" s="20"/>
      <c r="H5761" s="78"/>
      <c r="I5761" s="20"/>
      <c r="J5761" s="20"/>
      <c r="K5761" s="20"/>
      <c r="L5761" s="20"/>
      <c r="M5761" s="20"/>
      <c r="N5761" s="78"/>
      <c r="O5761" s="20"/>
    </row>
    <row r="5762" s="67" customFormat="1" spans="1:15">
      <c r="A5762" s="20"/>
      <c r="B5762" s="20"/>
      <c r="C5762" s="20"/>
      <c r="D5762" s="20"/>
      <c r="E5762" s="20"/>
      <c r="F5762" s="20"/>
      <c r="G5762" s="20"/>
      <c r="H5762" s="20"/>
      <c r="I5762" s="20"/>
      <c r="J5762" s="20"/>
      <c r="K5762" s="20"/>
      <c r="L5762" s="20"/>
      <c r="M5762" s="20"/>
      <c r="N5762" s="20"/>
      <c r="O5762" s="20"/>
    </row>
    <row r="5763" s="67" customFormat="1" spans="1:15">
      <c r="A5763" s="76"/>
      <c r="B5763" s="76"/>
      <c r="C5763" s="76"/>
      <c r="D5763" s="76"/>
      <c r="E5763" s="76"/>
      <c r="F5763" s="76"/>
      <c r="G5763" s="76"/>
      <c r="H5763" s="76"/>
      <c r="I5763" s="76"/>
      <c r="J5763" s="76"/>
      <c r="K5763" s="76"/>
      <c r="L5763" s="76"/>
      <c r="M5763" s="76"/>
      <c r="N5763" s="76"/>
      <c r="O5763" s="76"/>
    </row>
    <row r="5764" s="67" customFormat="1" spans="1:15">
      <c r="A5764" s="20"/>
      <c r="B5764" s="20"/>
      <c r="C5764" s="20"/>
      <c r="D5764" s="20"/>
      <c r="E5764" s="20"/>
      <c r="F5764" s="20"/>
      <c r="G5764" s="20"/>
      <c r="H5764" s="78"/>
      <c r="I5764" s="20"/>
      <c r="J5764" s="20"/>
      <c r="K5764" s="20"/>
      <c r="L5764" s="20"/>
      <c r="M5764" s="20"/>
      <c r="N5764" s="78"/>
      <c r="O5764" s="20"/>
    </row>
    <row r="5765" s="67" customFormat="1" spans="1:15">
      <c r="A5765" s="20"/>
      <c r="B5765" s="20"/>
      <c r="C5765" s="20"/>
      <c r="D5765" s="20"/>
      <c r="E5765" s="20"/>
      <c r="F5765" s="20"/>
      <c r="G5765" s="20"/>
      <c r="H5765" s="20"/>
      <c r="I5765" s="20"/>
      <c r="J5765" s="20"/>
      <c r="K5765" s="20"/>
      <c r="L5765" s="20"/>
      <c r="M5765" s="20"/>
      <c r="N5765" s="20"/>
      <c r="O5765" s="20"/>
    </row>
    <row r="5766" s="67" customFormat="1" spans="1:15">
      <c r="A5766" s="76"/>
      <c r="B5766" s="76"/>
      <c r="C5766" s="76"/>
      <c r="D5766" s="76"/>
      <c r="E5766" s="76"/>
      <c r="F5766" s="76"/>
      <c r="G5766" s="76"/>
      <c r="H5766" s="76"/>
      <c r="I5766" s="76"/>
      <c r="J5766" s="76"/>
      <c r="K5766" s="76"/>
      <c r="L5766" s="76"/>
      <c r="M5766" s="76"/>
      <c r="N5766" s="76"/>
      <c r="O5766" s="76"/>
    </row>
    <row r="5767" s="67" customFormat="1" spans="1:15">
      <c r="A5767" s="20"/>
      <c r="B5767" s="20"/>
      <c r="C5767" s="20"/>
      <c r="D5767" s="20"/>
      <c r="E5767" s="20"/>
      <c r="F5767" s="20"/>
      <c r="G5767" s="20"/>
      <c r="H5767" s="78"/>
      <c r="I5767" s="20"/>
      <c r="J5767" s="20"/>
      <c r="K5767" s="20"/>
      <c r="L5767" s="20"/>
      <c r="M5767" s="20"/>
      <c r="N5767" s="78"/>
      <c r="O5767" s="20"/>
    </row>
    <row r="5768" s="67" customFormat="1" spans="1:15">
      <c r="A5768" s="20"/>
      <c r="B5768" s="20"/>
      <c r="C5768" s="20"/>
      <c r="D5768" s="20"/>
      <c r="E5768" s="20"/>
      <c r="F5768" s="20"/>
      <c r="G5768" s="20"/>
      <c r="H5768" s="20"/>
      <c r="I5768" s="20"/>
      <c r="J5768" s="20"/>
      <c r="K5768" s="20"/>
      <c r="L5768" s="20"/>
      <c r="M5768" s="20"/>
      <c r="N5768" s="20"/>
      <c r="O5768" s="20"/>
    </row>
    <row r="5769" s="67" customFormat="1" spans="1:15">
      <c r="A5769" s="76"/>
      <c r="B5769" s="76"/>
      <c r="C5769" s="76"/>
      <c r="D5769" s="76"/>
      <c r="E5769" s="76"/>
      <c r="F5769" s="76"/>
      <c r="G5769" s="76"/>
      <c r="H5769" s="76"/>
      <c r="I5769" s="76"/>
      <c r="J5769" s="76"/>
      <c r="K5769" s="76"/>
      <c r="L5769" s="76"/>
      <c r="M5769" s="76"/>
      <c r="N5769" s="76"/>
      <c r="O5769" s="76"/>
    </row>
    <row r="5770" s="67" customFormat="1" spans="1:15">
      <c r="A5770" s="20"/>
      <c r="B5770" s="20"/>
      <c r="C5770" s="20"/>
      <c r="D5770" s="20"/>
      <c r="E5770" s="20"/>
      <c r="F5770" s="20"/>
      <c r="G5770" s="20"/>
      <c r="H5770" s="78"/>
      <c r="I5770" s="20"/>
      <c r="J5770" s="20"/>
      <c r="K5770" s="20"/>
      <c r="L5770" s="20"/>
      <c r="M5770" s="20"/>
      <c r="N5770" s="78"/>
      <c r="O5770" s="20"/>
    </row>
    <row r="5771" s="67" customFormat="1" spans="1:15">
      <c r="A5771" s="20"/>
      <c r="B5771" s="20"/>
      <c r="C5771" s="20"/>
      <c r="D5771" s="20"/>
      <c r="E5771" s="20"/>
      <c r="F5771" s="20"/>
      <c r="G5771" s="20"/>
      <c r="H5771" s="20"/>
      <c r="I5771" s="20"/>
      <c r="J5771" s="20"/>
      <c r="K5771" s="20"/>
      <c r="L5771" s="20"/>
      <c r="M5771" s="20"/>
      <c r="N5771" s="20"/>
      <c r="O5771" s="20"/>
    </row>
    <row r="5772" s="67" customFormat="1" spans="1:15">
      <c r="A5772" s="76"/>
      <c r="B5772" s="76"/>
      <c r="C5772" s="76"/>
      <c r="D5772" s="76"/>
      <c r="E5772" s="76"/>
      <c r="F5772" s="76"/>
      <c r="G5772" s="76"/>
      <c r="H5772" s="76"/>
      <c r="I5772" s="76"/>
      <c r="J5772" s="76"/>
      <c r="K5772" s="76"/>
      <c r="L5772" s="76"/>
      <c r="M5772" s="76"/>
      <c r="N5772" s="76"/>
      <c r="O5772" s="76"/>
    </row>
    <row r="5773" s="67" customFormat="1" spans="1:15">
      <c r="A5773" s="20"/>
      <c r="B5773" s="20"/>
      <c r="C5773" s="20"/>
      <c r="D5773" s="20"/>
      <c r="E5773" s="20"/>
      <c r="F5773" s="20"/>
      <c r="G5773" s="20"/>
      <c r="H5773" s="78"/>
      <c r="I5773" s="20"/>
      <c r="J5773" s="20"/>
      <c r="K5773" s="20"/>
      <c r="L5773" s="20"/>
      <c r="M5773" s="20"/>
      <c r="N5773" s="78"/>
      <c r="O5773" s="20"/>
    </row>
    <row r="5774" s="67" customFormat="1" spans="1:15">
      <c r="A5774" s="20"/>
      <c r="B5774" s="20"/>
      <c r="C5774" s="20"/>
      <c r="D5774" s="20"/>
      <c r="E5774" s="20"/>
      <c r="F5774" s="20"/>
      <c r="G5774" s="20"/>
      <c r="H5774" s="20"/>
      <c r="I5774" s="20"/>
      <c r="J5774" s="20"/>
      <c r="K5774" s="20"/>
      <c r="L5774" s="20"/>
      <c r="M5774" s="20"/>
      <c r="N5774" s="20"/>
      <c r="O5774" s="20"/>
    </row>
    <row r="5775" s="67" customFormat="1" spans="1:15">
      <c r="A5775" s="76"/>
      <c r="B5775" s="76"/>
      <c r="C5775" s="76"/>
      <c r="D5775" s="76"/>
      <c r="E5775" s="76"/>
      <c r="F5775" s="76"/>
      <c r="G5775" s="76"/>
      <c r="H5775" s="76"/>
      <c r="I5775" s="76"/>
      <c r="J5775" s="76"/>
      <c r="K5775" s="76"/>
      <c r="L5775" s="76"/>
      <c r="M5775" s="76"/>
      <c r="N5775" s="76"/>
      <c r="O5775" s="76"/>
    </row>
    <row r="5776" s="67" customFormat="1" spans="1:15">
      <c r="A5776" s="20"/>
      <c r="B5776" s="20"/>
      <c r="C5776" s="20"/>
      <c r="D5776" s="20"/>
      <c r="E5776" s="20"/>
      <c r="F5776" s="20"/>
      <c r="G5776" s="20"/>
      <c r="H5776" s="78"/>
      <c r="I5776" s="20"/>
      <c r="J5776" s="20"/>
      <c r="K5776" s="20"/>
      <c r="L5776" s="20"/>
      <c r="M5776" s="20"/>
      <c r="N5776" s="78"/>
      <c r="O5776" s="20"/>
    </row>
    <row r="5777" s="67" customFormat="1" spans="1:15">
      <c r="A5777" s="20"/>
      <c r="B5777" s="20"/>
      <c r="C5777" s="20"/>
      <c r="D5777" s="20"/>
      <c r="E5777" s="20"/>
      <c r="F5777" s="20"/>
      <c r="G5777" s="20"/>
      <c r="H5777" s="20"/>
      <c r="I5777" s="20"/>
      <c r="J5777" s="20"/>
      <c r="K5777" s="20"/>
      <c r="L5777" s="20"/>
      <c r="M5777" s="20"/>
      <c r="N5777" s="20"/>
      <c r="O5777" s="20"/>
    </row>
    <row r="5778" s="67" customFormat="1" spans="1:15">
      <c r="A5778" s="76"/>
      <c r="B5778" s="76"/>
      <c r="C5778" s="76"/>
      <c r="D5778" s="76"/>
      <c r="E5778" s="76"/>
      <c r="F5778" s="76"/>
      <c r="G5778" s="76"/>
      <c r="H5778" s="76"/>
      <c r="I5778" s="76"/>
      <c r="J5778" s="76"/>
      <c r="K5778" s="76"/>
      <c r="L5778" s="76"/>
      <c r="M5778" s="76"/>
      <c r="N5778" s="76"/>
      <c r="O5778" s="76"/>
    </row>
    <row r="5779" s="67" customFormat="1" spans="1:15">
      <c r="A5779" s="20"/>
      <c r="B5779" s="20"/>
      <c r="C5779" s="20"/>
      <c r="D5779" s="20"/>
      <c r="E5779" s="20"/>
      <c r="F5779" s="20"/>
      <c r="G5779" s="20"/>
      <c r="H5779" s="78"/>
      <c r="I5779" s="20"/>
      <c r="J5779" s="20"/>
      <c r="K5779" s="20"/>
      <c r="L5779" s="20"/>
      <c r="M5779" s="20"/>
      <c r="N5779" s="78"/>
      <c r="O5779" s="20"/>
    </row>
    <row r="5780" s="67" customFormat="1" spans="1:15">
      <c r="A5780" s="20"/>
      <c r="B5780" s="20"/>
      <c r="C5780" s="20"/>
      <c r="D5780" s="20"/>
      <c r="E5780" s="20"/>
      <c r="F5780" s="20"/>
      <c r="G5780" s="20"/>
      <c r="H5780" s="20"/>
      <c r="I5780" s="20"/>
      <c r="J5780" s="20"/>
      <c r="K5780" s="20"/>
      <c r="L5780" s="20"/>
      <c r="M5780" s="20"/>
      <c r="N5780" s="20"/>
      <c r="O5780" s="20"/>
    </row>
    <row r="5781" s="67" customFormat="1" spans="1:15">
      <c r="A5781" s="76"/>
      <c r="B5781" s="76"/>
      <c r="C5781" s="76"/>
      <c r="D5781" s="76"/>
      <c r="E5781" s="76"/>
      <c r="F5781" s="76"/>
      <c r="G5781" s="76"/>
      <c r="H5781" s="76"/>
      <c r="I5781" s="76"/>
      <c r="J5781" s="76"/>
      <c r="K5781" s="76"/>
      <c r="L5781" s="76"/>
      <c r="M5781" s="76"/>
      <c r="N5781" s="76"/>
      <c r="O5781" s="76"/>
    </row>
    <row r="5782" s="67" customFormat="1" spans="1:15">
      <c r="A5782" s="20"/>
      <c r="B5782" s="20"/>
      <c r="C5782" s="20"/>
      <c r="D5782" s="20"/>
      <c r="E5782" s="20"/>
      <c r="F5782" s="20"/>
      <c r="G5782" s="20"/>
      <c r="H5782" s="78"/>
      <c r="I5782" s="20"/>
      <c r="J5782" s="20"/>
      <c r="K5782" s="20"/>
      <c r="L5782" s="20"/>
      <c r="M5782" s="20"/>
      <c r="N5782" s="78"/>
      <c r="O5782" s="20"/>
    </row>
    <row r="5783" s="67" customFormat="1" spans="1:15">
      <c r="A5783" s="20"/>
      <c r="B5783" s="20"/>
      <c r="C5783" s="20"/>
      <c r="D5783" s="20"/>
      <c r="E5783" s="20"/>
      <c r="F5783" s="20"/>
      <c r="G5783" s="20"/>
      <c r="H5783" s="20"/>
      <c r="I5783" s="20"/>
      <c r="J5783" s="20"/>
      <c r="K5783" s="20"/>
      <c r="L5783" s="20"/>
      <c r="M5783" s="20"/>
      <c r="N5783" s="20"/>
      <c r="O5783" s="20"/>
    </row>
    <row r="5784" s="67" customFormat="1" spans="1:15">
      <c r="A5784" s="76"/>
      <c r="B5784" s="76"/>
      <c r="C5784" s="76"/>
      <c r="D5784" s="76"/>
      <c r="E5784" s="76"/>
      <c r="F5784" s="76"/>
      <c r="G5784" s="76"/>
      <c r="H5784" s="76"/>
      <c r="I5784" s="76"/>
      <c r="J5784" s="76"/>
      <c r="K5784" s="76"/>
      <c r="L5784" s="76"/>
      <c r="M5784" s="76"/>
      <c r="N5784" s="76"/>
      <c r="O5784" s="76"/>
    </row>
    <row r="5785" s="67" customFormat="1" spans="1:15">
      <c r="A5785" s="20"/>
      <c r="B5785" s="20"/>
      <c r="C5785" s="20"/>
      <c r="D5785" s="20"/>
      <c r="E5785" s="20"/>
      <c r="F5785" s="20"/>
      <c r="G5785" s="20"/>
      <c r="H5785" s="78"/>
      <c r="I5785" s="20"/>
      <c r="J5785" s="20"/>
      <c r="K5785" s="20"/>
      <c r="L5785" s="20"/>
      <c r="M5785" s="20"/>
      <c r="N5785" s="78"/>
      <c r="O5785" s="20"/>
    </row>
    <row r="5786" s="67" customFormat="1" spans="1:15">
      <c r="A5786" s="20"/>
      <c r="B5786" s="20"/>
      <c r="C5786" s="20"/>
      <c r="D5786" s="20"/>
      <c r="E5786" s="20"/>
      <c r="F5786" s="20"/>
      <c r="G5786" s="20"/>
      <c r="H5786" s="20"/>
      <c r="I5786" s="20"/>
      <c r="J5786" s="20"/>
      <c r="K5786" s="20"/>
      <c r="L5786" s="20"/>
      <c r="M5786" s="20"/>
      <c r="N5786" s="20"/>
      <c r="O5786" s="20"/>
    </row>
    <row r="5787" s="67" customFormat="1" spans="1:15">
      <c r="A5787" s="76"/>
      <c r="B5787" s="76"/>
      <c r="C5787" s="76"/>
      <c r="D5787" s="76"/>
      <c r="E5787" s="76"/>
      <c r="F5787" s="76"/>
      <c r="G5787" s="76"/>
      <c r="H5787" s="76"/>
      <c r="I5787" s="76"/>
      <c r="J5787" s="76"/>
      <c r="K5787" s="76"/>
      <c r="L5787" s="76"/>
      <c r="M5787" s="76"/>
      <c r="N5787" s="76"/>
      <c r="O5787" s="76"/>
    </row>
    <row r="5788" s="67" customFormat="1" spans="1:15">
      <c r="A5788" s="20"/>
      <c r="B5788" s="20"/>
      <c r="C5788" s="20"/>
      <c r="D5788" s="20"/>
      <c r="E5788" s="20"/>
      <c r="F5788" s="20"/>
      <c r="G5788" s="20"/>
      <c r="H5788" s="78"/>
      <c r="I5788" s="20"/>
      <c r="J5788" s="20"/>
      <c r="K5788" s="20"/>
      <c r="L5788" s="20"/>
      <c r="M5788" s="20"/>
      <c r="N5788" s="78"/>
      <c r="O5788" s="20"/>
    </row>
    <row r="5789" s="67" customFormat="1" spans="1:15">
      <c r="A5789" s="20"/>
      <c r="B5789" s="20"/>
      <c r="C5789" s="20"/>
      <c r="D5789" s="20"/>
      <c r="E5789" s="20"/>
      <c r="F5789" s="20"/>
      <c r="G5789" s="20"/>
      <c r="H5789" s="20"/>
      <c r="I5789" s="20"/>
      <c r="J5789" s="20"/>
      <c r="K5789" s="20"/>
      <c r="L5789" s="20"/>
      <c r="M5789" s="20"/>
      <c r="N5789" s="20"/>
      <c r="O5789" s="20"/>
    </row>
    <row r="5790" s="67" customFormat="1" spans="1:15">
      <c r="A5790" s="76"/>
      <c r="B5790" s="76"/>
      <c r="C5790" s="76"/>
      <c r="D5790" s="76"/>
      <c r="E5790" s="76"/>
      <c r="F5790" s="76"/>
      <c r="G5790" s="76"/>
      <c r="H5790" s="76"/>
      <c r="I5790" s="76"/>
      <c r="J5790" s="76"/>
      <c r="K5790" s="76"/>
      <c r="L5790" s="76"/>
      <c r="M5790" s="76"/>
      <c r="N5790" s="76"/>
      <c r="O5790" s="76"/>
    </row>
    <row r="5791" s="67" customFormat="1" spans="1:15">
      <c r="A5791" s="20"/>
      <c r="B5791" s="20"/>
      <c r="C5791" s="20"/>
      <c r="D5791" s="20"/>
      <c r="E5791" s="20"/>
      <c r="F5791" s="20"/>
      <c r="G5791" s="20"/>
      <c r="H5791" s="78"/>
      <c r="I5791" s="20"/>
      <c r="J5791" s="20"/>
      <c r="K5791" s="20"/>
      <c r="L5791" s="20"/>
      <c r="M5791" s="20"/>
      <c r="N5791" s="78"/>
      <c r="O5791" s="20"/>
    </row>
    <row r="5792" s="67" customFormat="1" spans="1:15">
      <c r="A5792" s="20"/>
      <c r="B5792" s="20"/>
      <c r="C5792" s="20"/>
      <c r="D5792" s="20"/>
      <c r="E5792" s="20"/>
      <c r="F5792" s="20"/>
      <c r="G5792" s="20"/>
      <c r="H5792" s="20"/>
      <c r="I5792" s="20"/>
      <c r="J5792" s="20"/>
      <c r="K5792" s="20"/>
      <c r="L5792" s="20"/>
      <c r="M5792" s="20"/>
      <c r="N5792" s="20"/>
      <c r="O5792" s="20"/>
    </row>
    <row r="5793" s="67" customFormat="1" spans="1:15">
      <c r="A5793" s="76"/>
      <c r="B5793" s="76"/>
      <c r="C5793" s="76"/>
      <c r="D5793" s="76"/>
      <c r="E5793" s="76"/>
      <c r="F5793" s="76"/>
      <c r="G5793" s="76"/>
      <c r="H5793" s="76"/>
      <c r="I5793" s="76"/>
      <c r="J5793" s="76"/>
      <c r="K5793" s="76"/>
      <c r="L5793" s="76"/>
      <c r="M5793" s="76"/>
      <c r="N5793" s="76"/>
      <c r="O5793" s="76"/>
    </row>
    <row r="5794" s="67" customFormat="1" spans="1:15">
      <c r="A5794" s="20"/>
      <c r="B5794" s="20"/>
      <c r="C5794" s="20"/>
      <c r="D5794" s="20"/>
      <c r="E5794" s="20"/>
      <c r="F5794" s="20"/>
      <c r="G5794" s="20"/>
      <c r="H5794" s="78"/>
      <c r="I5794" s="20"/>
      <c r="J5794" s="20"/>
      <c r="K5794" s="20"/>
      <c r="L5794" s="20"/>
      <c r="M5794" s="20"/>
      <c r="N5794" s="78"/>
      <c r="O5794" s="20"/>
    </row>
    <row r="5795" s="67" customFormat="1" spans="1:15">
      <c r="A5795" s="20"/>
      <c r="B5795" s="20"/>
      <c r="C5795" s="20"/>
      <c r="D5795" s="20"/>
      <c r="E5795" s="20"/>
      <c r="F5795" s="20"/>
      <c r="G5795" s="20"/>
      <c r="H5795" s="20"/>
      <c r="I5795" s="20"/>
      <c r="J5795" s="20"/>
      <c r="K5795" s="20"/>
      <c r="L5795" s="20"/>
      <c r="M5795" s="20"/>
      <c r="N5795" s="20"/>
      <c r="O5795" s="20"/>
    </row>
    <row r="5796" s="67" customFormat="1" spans="1:15">
      <c r="A5796" s="76"/>
      <c r="B5796" s="76"/>
      <c r="C5796" s="76"/>
      <c r="D5796" s="76"/>
      <c r="E5796" s="76"/>
      <c r="F5796" s="76"/>
      <c r="G5796" s="76"/>
      <c r="H5796" s="76"/>
      <c r="I5796" s="76"/>
      <c r="J5796" s="76"/>
      <c r="K5796" s="76"/>
      <c r="L5796" s="76"/>
      <c r="M5796" s="76"/>
      <c r="N5796" s="76"/>
      <c r="O5796" s="76"/>
    </row>
    <row r="5797" s="67" customFormat="1" spans="1:15">
      <c r="A5797" s="20"/>
      <c r="B5797" s="20"/>
      <c r="C5797" s="20"/>
      <c r="D5797" s="20"/>
      <c r="E5797" s="20"/>
      <c r="F5797" s="20"/>
      <c r="G5797" s="20"/>
      <c r="H5797" s="78"/>
      <c r="I5797" s="20"/>
      <c r="J5797" s="20"/>
      <c r="K5797" s="20"/>
      <c r="L5797" s="20"/>
      <c r="M5797" s="20"/>
      <c r="N5797" s="78"/>
      <c r="O5797" s="20"/>
    </row>
    <row r="5798" s="67" customFormat="1" spans="1:15">
      <c r="A5798" s="20"/>
      <c r="B5798" s="20"/>
      <c r="C5798" s="20"/>
      <c r="D5798" s="20"/>
      <c r="E5798" s="20"/>
      <c r="F5798" s="20"/>
      <c r="G5798" s="20"/>
      <c r="H5798" s="20"/>
      <c r="I5798" s="20"/>
      <c r="J5798" s="20"/>
      <c r="K5798" s="20"/>
      <c r="L5798" s="20"/>
      <c r="M5798" s="20"/>
      <c r="N5798" s="20"/>
      <c r="O5798" s="20"/>
    </row>
    <row r="5799" s="67" customFormat="1" spans="1:15">
      <c r="A5799" s="76"/>
      <c r="B5799" s="76"/>
      <c r="C5799" s="76"/>
      <c r="D5799" s="76"/>
      <c r="E5799" s="76"/>
      <c r="F5799" s="76"/>
      <c r="G5799" s="76"/>
      <c r="H5799" s="76"/>
      <c r="I5799" s="76"/>
      <c r="J5799" s="76"/>
      <c r="K5799" s="76"/>
      <c r="L5799" s="76"/>
      <c r="M5799" s="76"/>
      <c r="N5799" s="76"/>
      <c r="O5799" s="76"/>
    </row>
    <row r="5800" s="67" customFormat="1" spans="1:15">
      <c r="A5800" s="20"/>
      <c r="B5800" s="20"/>
      <c r="C5800" s="20"/>
      <c r="D5800" s="20"/>
      <c r="E5800" s="20"/>
      <c r="F5800" s="20"/>
      <c r="G5800" s="20"/>
      <c r="H5800" s="78"/>
      <c r="I5800" s="20"/>
      <c r="J5800" s="20"/>
      <c r="K5800" s="20"/>
      <c r="L5800" s="20"/>
      <c r="M5800" s="20"/>
      <c r="N5800" s="78"/>
      <c r="O5800" s="20"/>
    </row>
    <row r="5801" s="67" customFormat="1" spans="1:15">
      <c r="A5801" s="20"/>
      <c r="B5801" s="20"/>
      <c r="C5801" s="20"/>
      <c r="D5801" s="20"/>
      <c r="E5801" s="20"/>
      <c r="F5801" s="20"/>
      <c r="G5801" s="20"/>
      <c r="H5801" s="20"/>
      <c r="I5801" s="20"/>
      <c r="J5801" s="20"/>
      <c r="K5801" s="20"/>
      <c r="L5801" s="20"/>
      <c r="M5801" s="20"/>
      <c r="N5801" s="20"/>
      <c r="O5801" s="20"/>
    </row>
    <row r="5802" s="67" customFormat="1" spans="1:15">
      <c r="A5802" s="76"/>
      <c r="B5802" s="76"/>
      <c r="C5802" s="76"/>
      <c r="D5802" s="76"/>
      <c r="E5802" s="76"/>
      <c r="F5802" s="76"/>
      <c r="G5802" s="76"/>
      <c r="H5802" s="76"/>
      <c r="I5802" s="76"/>
      <c r="J5802" s="76"/>
      <c r="K5802" s="76"/>
      <c r="L5802" s="76"/>
      <c r="M5802" s="76"/>
      <c r="N5802" s="76"/>
      <c r="O5802" s="76"/>
    </row>
    <row r="5803" s="67" customFormat="1" spans="1:15">
      <c r="A5803" s="20"/>
      <c r="B5803" s="20"/>
      <c r="C5803" s="20"/>
      <c r="D5803" s="20"/>
      <c r="E5803" s="20"/>
      <c r="F5803" s="20"/>
      <c r="G5803" s="20"/>
      <c r="H5803" s="78"/>
      <c r="I5803" s="20"/>
      <c r="J5803" s="20"/>
      <c r="K5803" s="20"/>
      <c r="L5803" s="20"/>
      <c r="M5803" s="20"/>
      <c r="N5803" s="78"/>
      <c r="O5803" s="20"/>
    </row>
    <row r="5804" s="67" customFormat="1" spans="1:15">
      <c r="A5804" s="20"/>
      <c r="B5804" s="20"/>
      <c r="C5804" s="20"/>
      <c r="D5804" s="20"/>
      <c r="E5804" s="20"/>
      <c r="F5804" s="20"/>
      <c r="G5804" s="20"/>
      <c r="H5804" s="20"/>
      <c r="I5804" s="20"/>
      <c r="J5804" s="20"/>
      <c r="K5804" s="20"/>
      <c r="L5804" s="20"/>
      <c r="M5804" s="20"/>
      <c r="N5804" s="20"/>
      <c r="O5804" s="20"/>
    </row>
    <row r="5805" s="67" customFormat="1" spans="1:15">
      <c r="A5805" s="76"/>
      <c r="B5805" s="76"/>
      <c r="C5805" s="76"/>
      <c r="D5805" s="76"/>
      <c r="E5805" s="76"/>
      <c r="F5805" s="76"/>
      <c r="G5805" s="76"/>
      <c r="H5805" s="76"/>
      <c r="I5805" s="76"/>
      <c r="J5805" s="76"/>
      <c r="K5805" s="76"/>
      <c r="L5805" s="76"/>
      <c r="M5805" s="76"/>
      <c r="N5805" s="76"/>
      <c r="O5805" s="76"/>
    </row>
    <row r="5806" s="67" customFormat="1" spans="1:15">
      <c r="A5806" s="20"/>
      <c r="B5806" s="20"/>
      <c r="C5806" s="20"/>
      <c r="D5806" s="20"/>
      <c r="E5806" s="20"/>
      <c r="F5806" s="20"/>
      <c r="G5806" s="20"/>
      <c r="H5806" s="78"/>
      <c r="I5806" s="20"/>
      <c r="J5806" s="20"/>
      <c r="K5806" s="20"/>
      <c r="L5806" s="20"/>
      <c r="M5806" s="20"/>
      <c r="N5806" s="78"/>
      <c r="O5806" s="20"/>
    </row>
    <row r="5807" s="67" customFormat="1" spans="1:15">
      <c r="A5807" s="20"/>
      <c r="B5807" s="20"/>
      <c r="C5807" s="20"/>
      <c r="D5807" s="20"/>
      <c r="E5807" s="20"/>
      <c r="F5807" s="20"/>
      <c r="G5807" s="20"/>
      <c r="H5807" s="20"/>
      <c r="I5807" s="20"/>
      <c r="J5807" s="20"/>
      <c r="K5807" s="20"/>
      <c r="L5807" s="20"/>
      <c r="M5807" s="20"/>
      <c r="N5807" s="20"/>
      <c r="O5807" s="20"/>
    </row>
    <row r="5808" s="67" customFormat="1" spans="1:15">
      <c r="A5808" s="76"/>
      <c r="B5808" s="76"/>
      <c r="C5808" s="76"/>
      <c r="D5808" s="76"/>
      <c r="E5808" s="76"/>
      <c r="F5808" s="76"/>
      <c r="G5808" s="76"/>
      <c r="H5808" s="76"/>
      <c r="I5808" s="76"/>
      <c r="J5808" s="76"/>
      <c r="K5808" s="76"/>
      <c r="L5808" s="76"/>
      <c r="M5808" s="76"/>
      <c r="N5808" s="76"/>
      <c r="O5808" s="76"/>
    </row>
    <row r="5809" s="67" customFormat="1" spans="1:15">
      <c r="A5809" s="20"/>
      <c r="B5809" s="20"/>
      <c r="C5809" s="20"/>
      <c r="D5809" s="20"/>
      <c r="E5809" s="20"/>
      <c r="F5809" s="20"/>
      <c r="G5809" s="20"/>
      <c r="H5809" s="78"/>
      <c r="I5809" s="20"/>
      <c r="J5809" s="20"/>
      <c r="K5809" s="20"/>
      <c r="L5809" s="20"/>
      <c r="M5809" s="20"/>
      <c r="N5809" s="78"/>
      <c r="O5809" s="20"/>
    </row>
    <row r="5810" s="67" customFormat="1" spans="1:15">
      <c r="A5810" s="20"/>
      <c r="B5810" s="20"/>
      <c r="C5810" s="20"/>
      <c r="D5810" s="20"/>
      <c r="E5810" s="20"/>
      <c r="F5810" s="20"/>
      <c r="G5810" s="20"/>
      <c r="H5810" s="20"/>
      <c r="I5810" s="20"/>
      <c r="J5810" s="20"/>
      <c r="K5810" s="20"/>
      <c r="L5810" s="20"/>
      <c r="M5810" s="20"/>
      <c r="N5810" s="20"/>
      <c r="O5810" s="20"/>
    </row>
    <row r="5811" s="67" customFormat="1" spans="1:15">
      <c r="A5811" s="76"/>
      <c r="B5811" s="76"/>
      <c r="C5811" s="76"/>
      <c r="D5811" s="76"/>
      <c r="E5811" s="76"/>
      <c r="F5811" s="76"/>
      <c r="G5811" s="76"/>
      <c r="H5811" s="76"/>
      <c r="I5811" s="76"/>
      <c r="J5811" s="76"/>
      <c r="K5811" s="76"/>
      <c r="L5811" s="76"/>
      <c r="M5811" s="76"/>
      <c r="N5811" s="76"/>
      <c r="O5811" s="76"/>
    </row>
    <row r="5812" s="67" customFormat="1" spans="1:15">
      <c r="A5812" s="20"/>
      <c r="B5812" s="20"/>
      <c r="C5812" s="20"/>
      <c r="D5812" s="20"/>
      <c r="E5812" s="20"/>
      <c r="F5812" s="20"/>
      <c r="G5812" s="20"/>
      <c r="H5812" s="78"/>
      <c r="I5812" s="20"/>
      <c r="J5812" s="20"/>
      <c r="K5812" s="20"/>
      <c r="L5812" s="20"/>
      <c r="M5812" s="20"/>
      <c r="N5812" s="78"/>
      <c r="O5812" s="20"/>
    </row>
    <row r="5813" s="67" customFormat="1" spans="1:15">
      <c r="A5813" s="20"/>
      <c r="B5813" s="20"/>
      <c r="C5813" s="20"/>
      <c r="D5813" s="20"/>
      <c r="E5813" s="20"/>
      <c r="F5813" s="20"/>
      <c r="G5813" s="20"/>
      <c r="H5813" s="20"/>
      <c r="I5813" s="20"/>
      <c r="J5813" s="20"/>
      <c r="K5813" s="20"/>
      <c r="L5813" s="20"/>
      <c r="M5813" s="20"/>
      <c r="N5813" s="20"/>
      <c r="O5813" s="20"/>
    </row>
    <row r="5814" s="67" customFormat="1" spans="1:15">
      <c r="A5814" s="76"/>
      <c r="B5814" s="76"/>
      <c r="C5814" s="76"/>
      <c r="D5814" s="76"/>
      <c r="E5814" s="76"/>
      <c r="F5814" s="76"/>
      <c r="G5814" s="76"/>
      <c r="H5814" s="76"/>
      <c r="I5814" s="76"/>
      <c r="J5814" s="76"/>
      <c r="K5814" s="76"/>
      <c r="L5814" s="76"/>
      <c r="M5814" s="76"/>
      <c r="N5814" s="76"/>
      <c r="O5814" s="76"/>
    </row>
    <row r="5815" s="67" customFormat="1" spans="1:15">
      <c r="A5815" s="20"/>
      <c r="B5815" s="20"/>
      <c r="C5815" s="20"/>
      <c r="D5815" s="20"/>
      <c r="E5815" s="20"/>
      <c r="F5815" s="20"/>
      <c r="G5815" s="20"/>
      <c r="H5815" s="78"/>
      <c r="I5815" s="20"/>
      <c r="J5815" s="20"/>
      <c r="K5815" s="20"/>
      <c r="L5815" s="20"/>
      <c r="M5815" s="20"/>
      <c r="N5815" s="78"/>
      <c r="O5815" s="20"/>
    </row>
    <row r="5816" s="67" customFormat="1" spans="1:15">
      <c r="A5816" s="20"/>
      <c r="B5816" s="20"/>
      <c r="C5816" s="20"/>
      <c r="D5816" s="20"/>
      <c r="E5816" s="20"/>
      <c r="F5816" s="20"/>
      <c r="G5816" s="20"/>
      <c r="H5816" s="20"/>
      <c r="I5816" s="20"/>
      <c r="J5816" s="20"/>
      <c r="K5816" s="20"/>
      <c r="L5816" s="20"/>
      <c r="M5816" s="20"/>
      <c r="N5816" s="20"/>
      <c r="O5816" s="20"/>
    </row>
    <row r="5817" s="67" customFormat="1" spans="1:15">
      <c r="A5817" s="76"/>
      <c r="B5817" s="76"/>
      <c r="C5817" s="76"/>
      <c r="D5817" s="76"/>
      <c r="E5817" s="76"/>
      <c r="F5817" s="76"/>
      <c r="G5817" s="76"/>
      <c r="H5817" s="76"/>
      <c r="I5817" s="76"/>
      <c r="J5817" s="76"/>
      <c r="K5817" s="76"/>
      <c r="L5817" s="76"/>
      <c r="M5817" s="76"/>
      <c r="N5817" s="76"/>
      <c r="O5817" s="76"/>
    </row>
    <row r="5818" s="67" customFormat="1" spans="1:15">
      <c r="A5818" s="20"/>
      <c r="B5818" s="20"/>
      <c r="C5818" s="20"/>
      <c r="D5818" s="20"/>
      <c r="E5818" s="20"/>
      <c r="F5818" s="20"/>
      <c r="G5818" s="20"/>
      <c r="H5818" s="78"/>
      <c r="I5818" s="20"/>
      <c r="J5818" s="20"/>
      <c r="K5818" s="20"/>
      <c r="L5818" s="20"/>
      <c r="M5818" s="20"/>
      <c r="N5818" s="78"/>
      <c r="O5818" s="20"/>
    </row>
    <row r="5819" s="67" customFormat="1" spans="1:15">
      <c r="A5819" s="20"/>
      <c r="B5819" s="20"/>
      <c r="C5819" s="20"/>
      <c r="D5819" s="20"/>
      <c r="E5819" s="20"/>
      <c r="F5819" s="20"/>
      <c r="G5819" s="20"/>
      <c r="H5819" s="20"/>
      <c r="I5819" s="20"/>
      <c r="J5819" s="20"/>
      <c r="K5819" s="20"/>
      <c r="L5819" s="20"/>
      <c r="M5819" s="20"/>
      <c r="N5819" s="20"/>
      <c r="O5819" s="20"/>
    </row>
    <row r="5820" s="67" customFormat="1" spans="1:15">
      <c r="A5820" s="76"/>
      <c r="B5820" s="76"/>
      <c r="C5820" s="76"/>
      <c r="D5820" s="76"/>
      <c r="E5820" s="76"/>
      <c r="F5820" s="76"/>
      <c r="G5820" s="76"/>
      <c r="H5820" s="76"/>
      <c r="I5820" s="76"/>
      <c r="J5820" s="76"/>
      <c r="K5820" s="76"/>
      <c r="L5820" s="76"/>
      <c r="M5820" s="76"/>
      <c r="N5820" s="76"/>
      <c r="O5820" s="76"/>
    </row>
    <row r="5821" s="67" customFormat="1" spans="1:15">
      <c r="A5821" s="20"/>
      <c r="B5821" s="20"/>
      <c r="C5821" s="20"/>
      <c r="D5821" s="20"/>
      <c r="E5821" s="20"/>
      <c r="F5821" s="20"/>
      <c r="G5821" s="20"/>
      <c r="H5821" s="78"/>
      <c r="I5821" s="20"/>
      <c r="J5821" s="20"/>
      <c r="K5821" s="20"/>
      <c r="L5821" s="20"/>
      <c r="M5821" s="20"/>
      <c r="N5821" s="78"/>
      <c r="O5821" s="20"/>
    </row>
    <row r="5822" s="67" customFormat="1" spans="1:15">
      <c r="A5822" s="20"/>
      <c r="B5822" s="20"/>
      <c r="C5822" s="20"/>
      <c r="D5822" s="20"/>
      <c r="E5822" s="20"/>
      <c r="F5822" s="20"/>
      <c r="G5822" s="20"/>
      <c r="H5822" s="20"/>
      <c r="I5822" s="20"/>
      <c r="J5822" s="20"/>
      <c r="K5822" s="20"/>
      <c r="L5822" s="20"/>
      <c r="M5822" s="20"/>
      <c r="N5822" s="20"/>
      <c r="O5822" s="20"/>
    </row>
    <row r="5823" s="67" customFormat="1" spans="1:15">
      <c r="A5823" s="76"/>
      <c r="B5823" s="76"/>
      <c r="C5823" s="76"/>
      <c r="D5823" s="76"/>
      <c r="E5823" s="76"/>
      <c r="F5823" s="76"/>
      <c r="G5823" s="76"/>
      <c r="H5823" s="76"/>
      <c r="I5823" s="76"/>
      <c r="J5823" s="76"/>
      <c r="K5823" s="76"/>
      <c r="L5823" s="76"/>
      <c r="M5823" s="76"/>
      <c r="N5823" s="76"/>
      <c r="O5823" s="76"/>
    </row>
    <row r="5824" s="67" customFormat="1" spans="1:15">
      <c r="A5824" s="20"/>
      <c r="B5824" s="20"/>
      <c r="C5824" s="20"/>
      <c r="D5824" s="20"/>
      <c r="E5824" s="20"/>
      <c r="F5824" s="20"/>
      <c r="G5824" s="20"/>
      <c r="H5824" s="78"/>
      <c r="I5824" s="20"/>
      <c r="J5824" s="20"/>
      <c r="K5824" s="20"/>
      <c r="L5824" s="20"/>
      <c r="M5824" s="20"/>
      <c r="N5824" s="78"/>
      <c r="O5824" s="20"/>
    </row>
    <row r="5825" s="67" customFormat="1" spans="1:15">
      <c r="A5825" s="20"/>
      <c r="B5825" s="20"/>
      <c r="C5825" s="20"/>
      <c r="D5825" s="20"/>
      <c r="E5825" s="20"/>
      <c r="F5825" s="20"/>
      <c r="G5825" s="20"/>
      <c r="H5825" s="20"/>
      <c r="I5825" s="20"/>
      <c r="J5825" s="20"/>
      <c r="K5825" s="20"/>
      <c r="L5825" s="20"/>
      <c r="M5825" s="20"/>
      <c r="N5825" s="20"/>
      <c r="O5825" s="20"/>
    </row>
    <row r="5826" s="67" customFormat="1" spans="1:15">
      <c r="A5826" s="76"/>
      <c r="B5826" s="76"/>
      <c r="C5826" s="76"/>
      <c r="D5826" s="76"/>
      <c r="E5826" s="76"/>
      <c r="F5826" s="76"/>
      <c r="G5826" s="76"/>
      <c r="H5826" s="76"/>
      <c r="I5826" s="76"/>
      <c r="J5826" s="76"/>
      <c r="K5826" s="76"/>
      <c r="L5826" s="76"/>
      <c r="M5826" s="76"/>
      <c r="N5826" s="76"/>
      <c r="O5826" s="76"/>
    </row>
    <row r="5827" s="67" customFormat="1" spans="1:15">
      <c r="A5827" s="20"/>
      <c r="B5827" s="20"/>
      <c r="C5827" s="20"/>
      <c r="D5827" s="20"/>
      <c r="E5827" s="20"/>
      <c r="F5827" s="20"/>
      <c r="G5827" s="20"/>
      <c r="H5827" s="78"/>
      <c r="I5827" s="20"/>
      <c r="J5827" s="20"/>
      <c r="K5827" s="20"/>
      <c r="L5827" s="20"/>
      <c r="M5827" s="20"/>
      <c r="N5827" s="78"/>
      <c r="O5827" s="20"/>
    </row>
    <row r="5828" s="67" customFormat="1" spans="1:15">
      <c r="A5828" s="20"/>
      <c r="B5828" s="20"/>
      <c r="C5828" s="20"/>
      <c r="D5828" s="20"/>
      <c r="E5828" s="20"/>
      <c r="F5828" s="20"/>
      <c r="G5828" s="20"/>
      <c r="H5828" s="20"/>
      <c r="I5828" s="20"/>
      <c r="J5828" s="20"/>
      <c r="K5828" s="20"/>
      <c r="L5828" s="20"/>
      <c r="M5828" s="20"/>
      <c r="N5828" s="20"/>
      <c r="O5828" s="20"/>
    </row>
    <row r="5829" s="67" customFormat="1" spans="1:15">
      <c r="A5829" s="76"/>
      <c r="B5829" s="76"/>
      <c r="C5829" s="76"/>
      <c r="D5829" s="76"/>
      <c r="E5829" s="76"/>
      <c r="F5829" s="76"/>
      <c r="G5829" s="76"/>
      <c r="H5829" s="76"/>
      <c r="I5829" s="76"/>
      <c r="J5829" s="76"/>
      <c r="K5829" s="76"/>
      <c r="L5829" s="76"/>
      <c r="M5829" s="76"/>
      <c r="N5829" s="76"/>
      <c r="O5829" s="76"/>
    </row>
    <row r="5830" s="67" customFormat="1" spans="1:15">
      <c r="A5830" s="20"/>
      <c r="B5830" s="20"/>
      <c r="C5830" s="20"/>
      <c r="D5830" s="20"/>
      <c r="E5830" s="20"/>
      <c r="F5830" s="20"/>
      <c r="G5830" s="20"/>
      <c r="H5830" s="78"/>
      <c r="I5830" s="20"/>
      <c r="J5830" s="20"/>
      <c r="K5830" s="20"/>
      <c r="L5830" s="20"/>
      <c r="M5830" s="20"/>
      <c r="N5830" s="78"/>
      <c r="O5830" s="20"/>
    </row>
    <row r="5831" s="67" customFormat="1" spans="1:15">
      <c r="A5831" s="20"/>
      <c r="B5831" s="20"/>
      <c r="C5831" s="20"/>
      <c r="D5831" s="20"/>
      <c r="E5831" s="20"/>
      <c r="F5831" s="20"/>
      <c r="G5831" s="20"/>
      <c r="H5831" s="20"/>
      <c r="I5831" s="20"/>
      <c r="J5831" s="20"/>
      <c r="K5831" s="20"/>
      <c r="L5831" s="20"/>
      <c r="M5831" s="20"/>
      <c r="N5831" s="20"/>
      <c r="O5831" s="20"/>
    </row>
    <row r="5832" s="67" customFormat="1" spans="1:15">
      <c r="A5832" s="76"/>
      <c r="B5832" s="76"/>
      <c r="C5832" s="76"/>
      <c r="D5832" s="76"/>
      <c r="E5832" s="76"/>
      <c r="F5832" s="76"/>
      <c r="G5832" s="76"/>
      <c r="H5832" s="76"/>
      <c r="I5832" s="76"/>
      <c r="J5832" s="76"/>
      <c r="K5832" s="76"/>
      <c r="L5832" s="76"/>
      <c r="M5832" s="76"/>
      <c r="N5832" s="76"/>
      <c r="O5832" s="76"/>
    </row>
    <row r="5833" s="67" customFormat="1" spans="1:15">
      <c r="A5833" s="20"/>
      <c r="B5833" s="20"/>
      <c r="C5833" s="20"/>
      <c r="D5833" s="20"/>
      <c r="E5833" s="20"/>
      <c r="F5833" s="20"/>
      <c r="G5833" s="20"/>
      <c r="H5833" s="78"/>
      <c r="I5833" s="20"/>
      <c r="J5833" s="20"/>
      <c r="K5833" s="20"/>
      <c r="L5833" s="20"/>
      <c r="M5833" s="20"/>
      <c r="N5833" s="78"/>
      <c r="O5833" s="20"/>
    </row>
    <row r="5834" s="67" customFormat="1" spans="1:15">
      <c r="A5834" s="20"/>
      <c r="B5834" s="20"/>
      <c r="C5834" s="20"/>
      <c r="D5834" s="20"/>
      <c r="E5834" s="20"/>
      <c r="F5834" s="20"/>
      <c r="G5834" s="20"/>
      <c r="H5834" s="20"/>
      <c r="I5834" s="20"/>
      <c r="J5834" s="20"/>
      <c r="K5834" s="20"/>
      <c r="L5834" s="20"/>
      <c r="M5834" s="20"/>
      <c r="N5834" s="20"/>
      <c r="O5834" s="20"/>
    </row>
    <row r="5835" s="67" customFormat="1" spans="1:15">
      <c r="A5835" s="76"/>
      <c r="B5835" s="76"/>
      <c r="C5835" s="76"/>
      <c r="D5835" s="76"/>
      <c r="E5835" s="76"/>
      <c r="F5835" s="76"/>
      <c r="G5835" s="76"/>
      <c r="H5835" s="76"/>
      <c r="I5835" s="76"/>
      <c r="J5835" s="76"/>
      <c r="K5835" s="76"/>
      <c r="L5835" s="76"/>
      <c r="M5835" s="76"/>
      <c r="N5835" s="76"/>
      <c r="O5835" s="76"/>
    </row>
    <row r="5836" s="67" customFormat="1" spans="1:15">
      <c r="A5836" s="20"/>
      <c r="B5836" s="20"/>
      <c r="C5836" s="20"/>
      <c r="D5836" s="20"/>
      <c r="E5836" s="20"/>
      <c r="F5836" s="20"/>
      <c r="G5836" s="20"/>
      <c r="H5836" s="78"/>
      <c r="I5836" s="20"/>
      <c r="J5836" s="20"/>
      <c r="K5836" s="20"/>
      <c r="L5836" s="20"/>
      <c r="M5836" s="20"/>
      <c r="N5836" s="78"/>
      <c r="O5836" s="20"/>
    </row>
    <row r="5837" s="67" customFormat="1" spans="1:15">
      <c r="A5837" s="20"/>
      <c r="B5837" s="20"/>
      <c r="C5837" s="20"/>
      <c r="D5837" s="20"/>
      <c r="E5837" s="20"/>
      <c r="F5837" s="20"/>
      <c r="G5837" s="20"/>
      <c r="H5837" s="20"/>
      <c r="I5837" s="20"/>
      <c r="J5837" s="20"/>
      <c r="K5837" s="20"/>
      <c r="L5837" s="20"/>
      <c r="M5837" s="20"/>
      <c r="N5837" s="20"/>
      <c r="O5837" s="20"/>
    </row>
    <row r="5838" s="67" customFormat="1" spans="1:15">
      <c r="A5838" s="76"/>
      <c r="B5838" s="76"/>
      <c r="C5838" s="76"/>
      <c r="D5838" s="76"/>
      <c r="E5838" s="76"/>
      <c r="F5838" s="76"/>
      <c r="G5838" s="76"/>
      <c r="H5838" s="76"/>
      <c r="I5838" s="76"/>
      <c r="J5838" s="76"/>
      <c r="K5838" s="76"/>
      <c r="L5838" s="76"/>
      <c r="M5838" s="76"/>
      <c r="N5838" s="76"/>
      <c r="O5838" s="76"/>
    </row>
    <row r="5839" s="67" customFormat="1" spans="1:15">
      <c r="A5839" s="20"/>
      <c r="B5839" s="20"/>
      <c r="C5839" s="20"/>
      <c r="D5839" s="20"/>
      <c r="E5839" s="20"/>
      <c r="F5839" s="20"/>
      <c r="G5839" s="20"/>
      <c r="H5839" s="78"/>
      <c r="I5839" s="20"/>
      <c r="J5839" s="20"/>
      <c r="K5839" s="20"/>
      <c r="L5839" s="20"/>
      <c r="M5839" s="20"/>
      <c r="N5839" s="78"/>
      <c r="O5839" s="20"/>
    </row>
    <row r="5840" s="67" customFormat="1" spans="1:15">
      <c r="A5840" s="20"/>
      <c r="B5840" s="20"/>
      <c r="C5840" s="20"/>
      <c r="D5840" s="20"/>
      <c r="E5840" s="20"/>
      <c r="F5840" s="20"/>
      <c r="G5840" s="20"/>
      <c r="H5840" s="20"/>
      <c r="I5840" s="20"/>
      <c r="J5840" s="20"/>
      <c r="K5840" s="20"/>
      <c r="L5840" s="20"/>
      <c r="M5840" s="20"/>
      <c r="N5840" s="20"/>
      <c r="O5840" s="20"/>
    </row>
    <row r="5841" s="67" customFormat="1" spans="1:15">
      <c r="A5841" s="76"/>
      <c r="B5841" s="76"/>
      <c r="C5841" s="76"/>
      <c r="D5841" s="76"/>
      <c r="E5841" s="76"/>
      <c r="F5841" s="76"/>
      <c r="G5841" s="76"/>
      <c r="H5841" s="76"/>
      <c r="I5841" s="76"/>
      <c r="J5841" s="76"/>
      <c r="K5841" s="76"/>
      <c r="L5841" s="76"/>
      <c r="M5841" s="76"/>
      <c r="N5841" s="76"/>
      <c r="O5841" s="76"/>
    </row>
    <row r="5842" s="67" customFormat="1" spans="1:15">
      <c r="A5842" s="20"/>
      <c r="B5842" s="20"/>
      <c r="C5842" s="20"/>
      <c r="D5842" s="20"/>
      <c r="E5842" s="20"/>
      <c r="F5842" s="20"/>
      <c r="G5842" s="20"/>
      <c r="H5842" s="78"/>
      <c r="I5842" s="20"/>
      <c r="J5842" s="20"/>
      <c r="K5842" s="20"/>
      <c r="L5842" s="20"/>
      <c r="M5842" s="20"/>
      <c r="N5842" s="78"/>
      <c r="O5842" s="20"/>
    </row>
    <row r="5843" s="67" customFormat="1" spans="1:15">
      <c r="A5843" s="20"/>
      <c r="B5843" s="20"/>
      <c r="C5843" s="20"/>
      <c r="D5843" s="20"/>
      <c r="E5843" s="20"/>
      <c r="F5843" s="20"/>
      <c r="G5843" s="20"/>
      <c r="H5843" s="20"/>
      <c r="I5843" s="20"/>
      <c r="J5843" s="20"/>
      <c r="K5843" s="20"/>
      <c r="L5843" s="20"/>
      <c r="M5843" s="20"/>
      <c r="N5843" s="20"/>
      <c r="O5843" s="20"/>
    </row>
    <row r="5844" s="67" customFormat="1" spans="1:15">
      <c r="A5844" s="76"/>
      <c r="B5844" s="76"/>
      <c r="C5844" s="76"/>
      <c r="D5844" s="76"/>
      <c r="E5844" s="76"/>
      <c r="F5844" s="76"/>
      <c r="G5844" s="76"/>
      <c r="H5844" s="76"/>
      <c r="I5844" s="76"/>
      <c r="J5844" s="76"/>
      <c r="K5844" s="76"/>
      <c r="L5844" s="76"/>
      <c r="M5844" s="76"/>
      <c r="N5844" s="76"/>
      <c r="O5844" s="76"/>
    </row>
    <row r="5845" s="67" customFormat="1" spans="1:15">
      <c r="A5845" s="20"/>
      <c r="B5845" s="20"/>
      <c r="C5845" s="20"/>
      <c r="D5845" s="20"/>
      <c r="E5845" s="20"/>
      <c r="F5845" s="20"/>
      <c r="G5845" s="20"/>
      <c r="H5845" s="78"/>
      <c r="I5845" s="20"/>
      <c r="J5845" s="20"/>
      <c r="K5845" s="20"/>
      <c r="L5845" s="20"/>
      <c r="M5845" s="20"/>
      <c r="N5845" s="78"/>
      <c r="O5845" s="20"/>
    </row>
    <row r="5846" s="67" customFormat="1" spans="1:15">
      <c r="A5846" s="20"/>
      <c r="B5846" s="20"/>
      <c r="C5846" s="20"/>
      <c r="D5846" s="20"/>
      <c r="E5846" s="20"/>
      <c r="F5846" s="20"/>
      <c r="G5846" s="20"/>
      <c r="H5846" s="20"/>
      <c r="I5846" s="20"/>
      <c r="J5846" s="20"/>
      <c r="K5846" s="20"/>
      <c r="L5846" s="20"/>
      <c r="M5846" s="20"/>
      <c r="N5846" s="20"/>
      <c r="O5846" s="20"/>
    </row>
    <row r="5847" s="67" customFormat="1" spans="1:15">
      <c r="A5847" s="76"/>
      <c r="B5847" s="76"/>
      <c r="C5847" s="76"/>
      <c r="D5847" s="76"/>
      <c r="E5847" s="76"/>
      <c r="F5847" s="76"/>
      <c r="G5847" s="76"/>
      <c r="H5847" s="76"/>
      <c r="I5847" s="76"/>
      <c r="J5847" s="76"/>
      <c r="K5847" s="76"/>
      <c r="L5847" s="76"/>
      <c r="M5847" s="76"/>
      <c r="N5847" s="76"/>
      <c r="O5847" s="76"/>
    </row>
    <row r="5848" s="67" customFormat="1" spans="1:15">
      <c r="A5848" s="20"/>
      <c r="B5848" s="20"/>
      <c r="C5848" s="20"/>
      <c r="D5848" s="20"/>
      <c r="E5848" s="20"/>
      <c r="F5848" s="20"/>
      <c r="G5848" s="20"/>
      <c r="H5848" s="78"/>
      <c r="I5848" s="20"/>
      <c r="J5848" s="20"/>
      <c r="K5848" s="20"/>
      <c r="L5848" s="20"/>
      <c r="M5848" s="20"/>
      <c r="N5848" s="78"/>
      <c r="O5848" s="20"/>
    </row>
    <row r="5849" s="67" customFormat="1" spans="1:15">
      <c r="A5849" s="20"/>
      <c r="B5849" s="20"/>
      <c r="C5849" s="20"/>
      <c r="D5849" s="20"/>
      <c r="E5849" s="20"/>
      <c r="F5849" s="20"/>
      <c r="G5849" s="20"/>
      <c r="H5849" s="20"/>
      <c r="I5849" s="20"/>
      <c r="J5849" s="20"/>
      <c r="K5849" s="20"/>
      <c r="L5849" s="20"/>
      <c r="M5849" s="20"/>
      <c r="N5849" s="20"/>
      <c r="O5849" s="20"/>
    </row>
    <row r="5850" s="67" customFormat="1" spans="1:15">
      <c r="A5850" s="76"/>
      <c r="B5850" s="76"/>
      <c r="C5850" s="76"/>
      <c r="D5850" s="76"/>
      <c r="E5850" s="76"/>
      <c r="F5850" s="76"/>
      <c r="G5850" s="76"/>
      <c r="H5850" s="76"/>
      <c r="I5850" s="76"/>
      <c r="J5850" s="76"/>
      <c r="K5850" s="76"/>
      <c r="L5850" s="76"/>
      <c r="M5850" s="76"/>
      <c r="N5850" s="76"/>
      <c r="O5850" s="76"/>
    </row>
    <row r="5851" s="67" customFormat="1" spans="1:15">
      <c r="A5851" s="20"/>
      <c r="B5851" s="20"/>
      <c r="C5851" s="20"/>
      <c r="D5851" s="20"/>
      <c r="E5851" s="20"/>
      <c r="F5851" s="20"/>
      <c r="G5851" s="20"/>
      <c r="H5851" s="78"/>
      <c r="I5851" s="20"/>
      <c r="J5851" s="20"/>
      <c r="K5851" s="20"/>
      <c r="L5851" s="20"/>
      <c r="M5851" s="20"/>
      <c r="N5851" s="78"/>
      <c r="O5851" s="20"/>
    </row>
    <row r="5852" s="67" customFormat="1" spans="1:15">
      <c r="A5852" s="20"/>
      <c r="B5852" s="20"/>
      <c r="C5852" s="20"/>
      <c r="D5852" s="20"/>
      <c r="E5852" s="20"/>
      <c r="F5852" s="20"/>
      <c r="G5852" s="20"/>
      <c r="H5852" s="20"/>
      <c r="I5852" s="20"/>
      <c r="J5852" s="20"/>
      <c r="K5852" s="20"/>
      <c r="L5852" s="20"/>
      <c r="M5852" s="20"/>
      <c r="N5852" s="20"/>
      <c r="O5852" s="20"/>
    </row>
    <row r="5853" s="67" customFormat="1" spans="1:15">
      <c r="A5853" s="76"/>
      <c r="B5853" s="76"/>
      <c r="C5853" s="76"/>
      <c r="D5853" s="76"/>
      <c r="E5853" s="76"/>
      <c r="F5853" s="76"/>
      <c r="G5853" s="76"/>
      <c r="H5853" s="76"/>
      <c r="I5853" s="76"/>
      <c r="J5853" s="76"/>
      <c r="K5853" s="76"/>
      <c r="L5853" s="76"/>
      <c r="M5853" s="76"/>
      <c r="N5853" s="76"/>
      <c r="O5853" s="76"/>
    </row>
    <row r="5854" s="67" customFormat="1" spans="1:15">
      <c r="A5854" s="20"/>
      <c r="B5854" s="20"/>
      <c r="C5854" s="20"/>
      <c r="D5854" s="20"/>
      <c r="E5854" s="20"/>
      <c r="F5854" s="20"/>
      <c r="G5854" s="20"/>
      <c r="H5854" s="78"/>
      <c r="I5854" s="20"/>
      <c r="J5854" s="20"/>
      <c r="K5854" s="20"/>
      <c r="L5854" s="20"/>
      <c r="M5854" s="20"/>
      <c r="N5854" s="78"/>
      <c r="O5854" s="20"/>
    </row>
    <row r="5855" s="67" customFormat="1" spans="1:15">
      <c r="A5855" s="20"/>
      <c r="B5855" s="20"/>
      <c r="C5855" s="20"/>
      <c r="D5855" s="20"/>
      <c r="E5855" s="20"/>
      <c r="F5855" s="20"/>
      <c r="G5855" s="20"/>
      <c r="H5855" s="20"/>
      <c r="I5855" s="20"/>
      <c r="J5855" s="20"/>
      <c r="K5855" s="20"/>
      <c r="L5855" s="20"/>
      <c r="M5855" s="20"/>
      <c r="N5855" s="20"/>
      <c r="O5855" s="20"/>
    </row>
    <row r="5856" s="67" customFormat="1" spans="1:15">
      <c r="A5856" s="76"/>
      <c r="B5856" s="76"/>
      <c r="C5856" s="76"/>
      <c r="D5856" s="76"/>
      <c r="E5856" s="76"/>
      <c r="F5856" s="76"/>
      <c r="G5856" s="76"/>
      <c r="H5856" s="76"/>
      <c r="I5856" s="76"/>
      <c r="J5856" s="76"/>
      <c r="K5856" s="76"/>
      <c r="L5856" s="76"/>
      <c r="M5856" s="76"/>
      <c r="N5856" s="76"/>
      <c r="O5856" s="76"/>
    </row>
    <row r="5857" s="67" customFormat="1" spans="1:15">
      <c r="A5857" s="20"/>
      <c r="B5857" s="20"/>
      <c r="C5857" s="20"/>
      <c r="D5857" s="20"/>
      <c r="E5857" s="20"/>
      <c r="F5857" s="20"/>
      <c r="G5857" s="20"/>
      <c r="H5857" s="78"/>
      <c r="I5857" s="20"/>
      <c r="J5857" s="20"/>
      <c r="K5857" s="20"/>
      <c r="L5857" s="20"/>
      <c r="M5857" s="20"/>
      <c r="N5857" s="78"/>
      <c r="O5857" s="20"/>
    </row>
    <row r="5858" s="67" customFormat="1" spans="1:15">
      <c r="A5858" s="20"/>
      <c r="B5858" s="20"/>
      <c r="C5858" s="20"/>
      <c r="D5858" s="20"/>
      <c r="E5858" s="20"/>
      <c r="F5858" s="20"/>
      <c r="G5858" s="20"/>
      <c r="H5858" s="20"/>
      <c r="I5858" s="20"/>
      <c r="J5858" s="20"/>
      <c r="K5858" s="20"/>
      <c r="L5858" s="20"/>
      <c r="M5858" s="20"/>
      <c r="N5858" s="20"/>
      <c r="O5858" s="20"/>
    </row>
    <row r="5859" s="67" customFormat="1" spans="1:15">
      <c r="A5859" s="76"/>
      <c r="B5859" s="76"/>
      <c r="C5859" s="76"/>
      <c r="D5859" s="76"/>
      <c r="E5859" s="76"/>
      <c r="F5859" s="76"/>
      <c r="G5859" s="76"/>
      <c r="H5859" s="76"/>
      <c r="I5859" s="76"/>
      <c r="J5859" s="76"/>
      <c r="K5859" s="76"/>
      <c r="L5859" s="76"/>
      <c r="M5859" s="76"/>
      <c r="N5859" s="76"/>
      <c r="O5859" s="76"/>
    </row>
    <row r="5860" s="67" customFormat="1" spans="1:15">
      <c r="A5860" s="20"/>
      <c r="B5860" s="20"/>
      <c r="C5860" s="20"/>
      <c r="D5860" s="20"/>
      <c r="E5860" s="20"/>
      <c r="F5860" s="20"/>
      <c r="G5860" s="20"/>
      <c r="H5860" s="78"/>
      <c r="I5860" s="20"/>
      <c r="J5860" s="20"/>
      <c r="K5860" s="20"/>
      <c r="L5860" s="20"/>
      <c r="M5860" s="20"/>
      <c r="N5860" s="78"/>
      <c r="O5860" s="20"/>
    </row>
    <row r="5861" s="67" customFormat="1" spans="1:15">
      <c r="A5861" s="20"/>
      <c r="B5861" s="20"/>
      <c r="C5861" s="20"/>
      <c r="D5861" s="20"/>
      <c r="E5861" s="20"/>
      <c r="F5861" s="20"/>
      <c r="G5861" s="20"/>
      <c r="H5861" s="20"/>
      <c r="I5861" s="20"/>
      <c r="J5861" s="20"/>
      <c r="K5861" s="20"/>
      <c r="L5861" s="20"/>
      <c r="M5861" s="20"/>
      <c r="N5861" s="20"/>
      <c r="O5861" s="20"/>
    </row>
    <row r="5862" s="67" customFormat="1" spans="1:15">
      <c r="A5862" s="76"/>
      <c r="B5862" s="76"/>
      <c r="C5862" s="76"/>
      <c r="D5862" s="76"/>
      <c r="E5862" s="76"/>
      <c r="F5862" s="76"/>
      <c r="G5862" s="76"/>
      <c r="H5862" s="76"/>
      <c r="I5862" s="76"/>
      <c r="J5862" s="76"/>
      <c r="K5862" s="76"/>
      <c r="L5862" s="76"/>
      <c r="M5862" s="76"/>
      <c r="N5862" s="76"/>
      <c r="O5862" s="76"/>
    </row>
    <row r="5863" s="67" customFormat="1" spans="1:15">
      <c r="A5863" s="20"/>
      <c r="B5863" s="20"/>
      <c r="C5863" s="20"/>
      <c r="D5863" s="20"/>
      <c r="E5863" s="20"/>
      <c r="F5863" s="20"/>
      <c r="G5863" s="20"/>
      <c r="H5863" s="78"/>
      <c r="I5863" s="20"/>
      <c r="J5863" s="20"/>
      <c r="K5863" s="20"/>
      <c r="L5863" s="20"/>
      <c r="M5863" s="20"/>
      <c r="N5863" s="78"/>
      <c r="O5863" s="20"/>
    </row>
    <row r="5864" s="67" customFormat="1" spans="1:15">
      <c r="A5864" s="20"/>
      <c r="B5864" s="20"/>
      <c r="C5864" s="20"/>
      <c r="D5864" s="20"/>
      <c r="E5864" s="20"/>
      <c r="F5864" s="20"/>
      <c r="G5864" s="20"/>
      <c r="H5864" s="20"/>
      <c r="I5864" s="20"/>
      <c r="J5864" s="20"/>
      <c r="K5864" s="20"/>
      <c r="L5864" s="20"/>
      <c r="M5864" s="20"/>
      <c r="N5864" s="20"/>
      <c r="O5864" s="20"/>
    </row>
    <row r="5865" s="67" customFormat="1" spans="1:15">
      <c r="A5865" s="76"/>
      <c r="B5865" s="76"/>
      <c r="C5865" s="76"/>
      <c r="D5865" s="76"/>
      <c r="E5865" s="76"/>
      <c r="F5865" s="76"/>
      <c r="G5865" s="76"/>
      <c r="H5865" s="76"/>
      <c r="I5865" s="76"/>
      <c r="J5865" s="76"/>
      <c r="K5865" s="76"/>
      <c r="L5865" s="76"/>
      <c r="M5865" s="76"/>
      <c r="N5865" s="76"/>
      <c r="O5865" s="76"/>
    </row>
    <row r="5866" s="67" customFormat="1" spans="1:15">
      <c r="A5866" s="20"/>
      <c r="B5866" s="20"/>
      <c r="C5866" s="20"/>
      <c r="D5866" s="20"/>
      <c r="E5866" s="20"/>
      <c r="F5866" s="20"/>
      <c r="G5866" s="20"/>
      <c r="H5866" s="78"/>
      <c r="I5866" s="20"/>
      <c r="J5866" s="20"/>
      <c r="K5866" s="20"/>
      <c r="L5866" s="20"/>
      <c r="M5866" s="20"/>
      <c r="N5866" s="78"/>
      <c r="O5866" s="20"/>
    </row>
    <row r="5867" s="67" customFormat="1" spans="1:15">
      <c r="A5867" s="20"/>
      <c r="B5867" s="20"/>
      <c r="C5867" s="20"/>
      <c r="D5867" s="20"/>
      <c r="E5867" s="20"/>
      <c r="F5867" s="20"/>
      <c r="G5867" s="20"/>
      <c r="H5867" s="20"/>
      <c r="I5867" s="20"/>
      <c r="J5867" s="20"/>
      <c r="K5867" s="20"/>
      <c r="L5867" s="20"/>
      <c r="M5867" s="20"/>
      <c r="N5867" s="20"/>
      <c r="O5867" s="20"/>
    </row>
    <row r="5868" s="67" customFormat="1" spans="1:15">
      <c r="A5868" s="76"/>
      <c r="B5868" s="76"/>
      <c r="C5868" s="76"/>
      <c r="D5868" s="76"/>
      <c r="E5868" s="76"/>
      <c r="F5868" s="76"/>
      <c r="G5868" s="76"/>
      <c r="H5868" s="76"/>
      <c r="I5868" s="76"/>
      <c r="J5868" s="76"/>
      <c r="K5868" s="76"/>
      <c r="L5868" s="76"/>
      <c r="M5868" s="76"/>
      <c r="N5868" s="76"/>
      <c r="O5868" s="76"/>
    </row>
    <row r="5869" s="67" customFormat="1" spans="1:15">
      <c r="A5869" s="20"/>
      <c r="B5869" s="20"/>
      <c r="C5869" s="20"/>
      <c r="D5869" s="20"/>
      <c r="E5869" s="20"/>
      <c r="F5869" s="20"/>
      <c r="G5869" s="20"/>
      <c r="H5869" s="78"/>
      <c r="I5869" s="20"/>
      <c r="J5869" s="20"/>
      <c r="K5869" s="20"/>
      <c r="L5869" s="20"/>
      <c r="M5869" s="20"/>
      <c r="N5869" s="78"/>
      <c r="O5869" s="20"/>
    </row>
    <row r="5870" s="67" customFormat="1" spans="1:15">
      <c r="A5870" s="20"/>
      <c r="B5870" s="20"/>
      <c r="C5870" s="20"/>
      <c r="D5870" s="20"/>
      <c r="E5870" s="20"/>
      <c r="F5870" s="20"/>
      <c r="G5870" s="20"/>
      <c r="H5870" s="20"/>
      <c r="I5870" s="20"/>
      <c r="J5870" s="20"/>
      <c r="K5870" s="20"/>
      <c r="L5870" s="20"/>
      <c r="M5870" s="20"/>
      <c r="N5870" s="20"/>
      <c r="O5870" s="20"/>
    </row>
    <row r="5871" s="67" customFormat="1" spans="1:15">
      <c r="A5871" s="76"/>
      <c r="B5871" s="76"/>
      <c r="C5871" s="76"/>
      <c r="D5871" s="76"/>
      <c r="E5871" s="76"/>
      <c r="F5871" s="76"/>
      <c r="G5871" s="76"/>
      <c r="H5871" s="76"/>
      <c r="I5871" s="76"/>
      <c r="J5871" s="76"/>
      <c r="K5871" s="76"/>
      <c r="L5871" s="76"/>
      <c r="M5871" s="76"/>
      <c r="N5871" s="76"/>
      <c r="O5871" s="76"/>
    </row>
    <row r="5872" s="67" customFormat="1" spans="1:15">
      <c r="A5872" s="20"/>
      <c r="B5872" s="20"/>
      <c r="C5872" s="20"/>
      <c r="D5872" s="20"/>
      <c r="E5872" s="20"/>
      <c r="F5872" s="20"/>
      <c r="G5872" s="20"/>
      <c r="H5872" s="78"/>
      <c r="I5872" s="20"/>
      <c r="J5872" s="20"/>
      <c r="K5872" s="20"/>
      <c r="L5872" s="20"/>
      <c r="M5872" s="20"/>
      <c r="N5872" s="78"/>
      <c r="O5872" s="20"/>
    </row>
    <row r="5873" s="67" customFormat="1" spans="1:15">
      <c r="A5873" s="20"/>
      <c r="B5873" s="20"/>
      <c r="C5873" s="20"/>
      <c r="D5873" s="20"/>
      <c r="E5873" s="20"/>
      <c r="F5873" s="20"/>
      <c r="G5873" s="20"/>
      <c r="H5873" s="20"/>
      <c r="I5873" s="20"/>
      <c r="J5873" s="20"/>
      <c r="K5873" s="20"/>
      <c r="L5873" s="20"/>
      <c r="M5873" s="20"/>
      <c r="N5873" s="20"/>
      <c r="O5873" s="20"/>
    </row>
    <row r="5874" s="67" customFormat="1" spans="1:15">
      <c r="A5874" s="76"/>
      <c r="B5874" s="76"/>
      <c r="C5874" s="76"/>
      <c r="D5874" s="76"/>
      <c r="E5874" s="76"/>
      <c r="F5874" s="76"/>
      <c r="G5874" s="76"/>
      <c r="H5874" s="76"/>
      <c r="I5874" s="76"/>
      <c r="J5874" s="76"/>
      <c r="K5874" s="76"/>
      <c r="L5874" s="76"/>
      <c r="M5874" s="76"/>
      <c r="N5874" s="76"/>
      <c r="O5874" s="76"/>
    </row>
    <row r="5875" s="67" customFormat="1" spans="1:15">
      <c r="A5875" s="20"/>
      <c r="B5875" s="20"/>
      <c r="C5875" s="20"/>
      <c r="D5875" s="20"/>
      <c r="E5875" s="20"/>
      <c r="F5875" s="20"/>
      <c r="G5875" s="20"/>
      <c r="H5875" s="78"/>
      <c r="I5875" s="20"/>
      <c r="J5875" s="20"/>
      <c r="K5875" s="20"/>
      <c r="L5875" s="20"/>
      <c r="M5875" s="20"/>
      <c r="N5875" s="78"/>
      <c r="O5875" s="20"/>
    </row>
    <row r="5876" s="67" customFormat="1" spans="1:15">
      <c r="A5876" s="20"/>
      <c r="B5876" s="20"/>
      <c r="C5876" s="20"/>
      <c r="D5876" s="20"/>
      <c r="E5876" s="20"/>
      <c r="F5876" s="20"/>
      <c r="G5876" s="20"/>
      <c r="H5876" s="20"/>
      <c r="I5876" s="20"/>
      <c r="J5876" s="20"/>
      <c r="K5876" s="20"/>
      <c r="L5876" s="20"/>
      <c r="M5876" s="20"/>
      <c r="N5876" s="20"/>
      <c r="O5876" s="20"/>
    </row>
    <row r="5877" s="67" customFormat="1" spans="1:15">
      <c r="A5877" s="76"/>
      <c r="B5877" s="76"/>
      <c r="C5877" s="76"/>
      <c r="D5877" s="76"/>
      <c r="E5877" s="76"/>
      <c r="F5877" s="76"/>
      <c r="G5877" s="76"/>
      <c r="H5877" s="76"/>
      <c r="I5877" s="76"/>
      <c r="J5877" s="76"/>
      <c r="K5877" s="76"/>
      <c r="L5877" s="76"/>
      <c r="M5877" s="76"/>
      <c r="N5877" s="76"/>
      <c r="O5877" s="76"/>
    </row>
    <row r="5878" s="67" customFormat="1" spans="1:15">
      <c r="A5878" s="20"/>
      <c r="B5878" s="20"/>
      <c r="C5878" s="20"/>
      <c r="D5878" s="20"/>
      <c r="E5878" s="20"/>
      <c r="F5878" s="20"/>
      <c r="G5878" s="20"/>
      <c r="H5878" s="78"/>
      <c r="I5878" s="20"/>
      <c r="J5878" s="20"/>
      <c r="K5878" s="20"/>
      <c r="L5878" s="20"/>
      <c r="M5878" s="20"/>
      <c r="N5878" s="78"/>
      <c r="O5878" s="20"/>
    </row>
    <row r="5879" s="67" customFormat="1" spans="1:15">
      <c r="A5879" s="20"/>
      <c r="B5879" s="20"/>
      <c r="C5879" s="20"/>
      <c r="D5879" s="20"/>
      <c r="E5879" s="20"/>
      <c r="F5879" s="20"/>
      <c r="G5879" s="20"/>
      <c r="H5879" s="20"/>
      <c r="I5879" s="20"/>
      <c r="J5879" s="20"/>
      <c r="K5879" s="20"/>
      <c r="L5879" s="20"/>
      <c r="M5879" s="20"/>
      <c r="N5879" s="20"/>
      <c r="O5879" s="20"/>
    </row>
    <row r="5880" s="67" customFormat="1" spans="1:15">
      <c r="A5880" s="76"/>
      <c r="B5880" s="76"/>
      <c r="C5880" s="76"/>
      <c r="D5880" s="76"/>
      <c r="E5880" s="76"/>
      <c r="F5880" s="76"/>
      <c r="G5880" s="76"/>
      <c r="H5880" s="76"/>
      <c r="I5880" s="76"/>
      <c r="J5880" s="76"/>
      <c r="K5880" s="76"/>
      <c r="L5880" s="76"/>
      <c r="M5880" s="76"/>
      <c r="N5880" s="76"/>
      <c r="O5880" s="76"/>
    </row>
    <row r="5881" s="67" customFormat="1" spans="1:15">
      <c r="A5881" s="20"/>
      <c r="B5881" s="20"/>
      <c r="C5881" s="20"/>
      <c r="D5881" s="20"/>
      <c r="E5881" s="20"/>
      <c r="F5881" s="20"/>
      <c r="G5881" s="20"/>
      <c r="H5881" s="78"/>
      <c r="I5881" s="20"/>
      <c r="J5881" s="20"/>
      <c r="K5881" s="20"/>
      <c r="L5881" s="20"/>
      <c r="M5881" s="20"/>
      <c r="N5881" s="78"/>
      <c r="O5881" s="20"/>
    </row>
    <row r="5882" s="67" customFormat="1" spans="1:15">
      <c r="A5882" s="20"/>
      <c r="B5882" s="20"/>
      <c r="C5882" s="20"/>
      <c r="D5882" s="20"/>
      <c r="E5882" s="20"/>
      <c r="F5882" s="20"/>
      <c r="G5882" s="20"/>
      <c r="H5882" s="20"/>
      <c r="I5882" s="20"/>
      <c r="J5882" s="20"/>
      <c r="K5882" s="20"/>
      <c r="L5882" s="20"/>
      <c r="M5882" s="20"/>
      <c r="N5882" s="20"/>
      <c r="O5882" s="20"/>
    </row>
    <row r="5883" s="67" customFormat="1" spans="1:15">
      <c r="A5883" s="76"/>
      <c r="B5883" s="76"/>
      <c r="C5883" s="76"/>
      <c r="D5883" s="76"/>
      <c r="E5883" s="76"/>
      <c r="F5883" s="76"/>
      <c r="G5883" s="76"/>
      <c r="H5883" s="76"/>
      <c r="I5883" s="76"/>
      <c r="J5883" s="76"/>
      <c r="K5883" s="76"/>
      <c r="L5883" s="76"/>
      <c r="M5883" s="76"/>
      <c r="N5883" s="76"/>
      <c r="O5883" s="76"/>
    </row>
    <row r="5884" s="67" customFormat="1" spans="1:15">
      <c r="A5884" s="20"/>
      <c r="B5884" s="20"/>
      <c r="C5884" s="20"/>
      <c r="D5884" s="20"/>
      <c r="E5884" s="20"/>
      <c r="F5884" s="20"/>
      <c r="G5884" s="20"/>
      <c r="H5884" s="78"/>
      <c r="I5884" s="20"/>
      <c r="J5884" s="20"/>
      <c r="K5884" s="20"/>
      <c r="L5884" s="20"/>
      <c r="M5884" s="20"/>
      <c r="N5884" s="78"/>
      <c r="O5884" s="20"/>
    </row>
    <row r="5885" s="67" customFormat="1" spans="1:15">
      <c r="A5885" s="20"/>
      <c r="B5885" s="20"/>
      <c r="C5885" s="20"/>
      <c r="D5885" s="20"/>
      <c r="E5885" s="20"/>
      <c r="F5885" s="20"/>
      <c r="G5885" s="20"/>
      <c r="H5885" s="20"/>
      <c r="I5885" s="20"/>
      <c r="J5885" s="20"/>
      <c r="K5885" s="20"/>
      <c r="L5885" s="20"/>
      <c r="M5885" s="20"/>
      <c r="N5885" s="20"/>
      <c r="O5885" s="20"/>
    </row>
    <row r="5886" s="67" customFormat="1" spans="1:15">
      <c r="A5886" s="76"/>
      <c r="B5886" s="76"/>
      <c r="C5886" s="76"/>
      <c r="D5886" s="76"/>
      <c r="E5886" s="76"/>
      <c r="F5886" s="76"/>
      <c r="G5886" s="76"/>
      <c r="H5886" s="76"/>
      <c r="I5886" s="76"/>
      <c r="J5886" s="76"/>
      <c r="K5886" s="76"/>
      <c r="L5886" s="76"/>
      <c r="M5886" s="76"/>
      <c r="N5886" s="76"/>
      <c r="O5886" s="76"/>
    </row>
    <row r="5887" s="67" customFormat="1" spans="1:15">
      <c r="A5887" s="20"/>
      <c r="B5887" s="20"/>
      <c r="C5887" s="20"/>
      <c r="D5887" s="20"/>
      <c r="E5887" s="20"/>
      <c r="F5887" s="20"/>
      <c r="G5887" s="20"/>
      <c r="H5887" s="78"/>
      <c r="I5887" s="20"/>
      <c r="J5887" s="20"/>
      <c r="K5887" s="20"/>
      <c r="L5887" s="20"/>
      <c r="M5887" s="20"/>
      <c r="N5887" s="78"/>
      <c r="O5887" s="20"/>
    </row>
    <row r="5888" s="67" customFormat="1" spans="1:15">
      <c r="A5888" s="20"/>
      <c r="B5888" s="20"/>
      <c r="C5888" s="20"/>
      <c r="D5888" s="20"/>
      <c r="E5888" s="20"/>
      <c r="F5888" s="20"/>
      <c r="G5888" s="20"/>
      <c r="H5888" s="20"/>
      <c r="I5888" s="20"/>
      <c r="J5888" s="20"/>
      <c r="K5888" s="20"/>
      <c r="L5888" s="20"/>
      <c r="M5888" s="20"/>
      <c r="N5888" s="20"/>
      <c r="O5888" s="20"/>
    </row>
    <row r="5889" s="67" customFormat="1" spans="1:15">
      <c r="A5889" s="20"/>
      <c r="B5889" s="20"/>
      <c r="C5889" s="20"/>
      <c r="D5889" s="20"/>
      <c r="E5889" s="20"/>
      <c r="F5889" s="20"/>
      <c r="G5889" s="20"/>
      <c r="H5889" s="20"/>
      <c r="I5889" s="20"/>
      <c r="J5889" s="20"/>
      <c r="K5889" s="20"/>
      <c r="L5889" s="20"/>
      <c r="M5889" s="20"/>
      <c r="N5889" s="20"/>
      <c r="O5889" s="20"/>
    </row>
    <row r="5890" s="67" customFormat="1" spans="1:15">
      <c r="A5890" s="76"/>
      <c r="B5890" s="76"/>
      <c r="C5890" s="76"/>
      <c r="D5890" s="76"/>
      <c r="E5890" s="76"/>
      <c r="F5890" s="76"/>
      <c r="G5890" s="76"/>
      <c r="H5890" s="76"/>
      <c r="I5890" s="76"/>
      <c r="J5890" s="76"/>
      <c r="K5890" s="76"/>
      <c r="L5890" s="76"/>
      <c r="M5890" s="76"/>
      <c r="N5890" s="76"/>
      <c r="O5890" s="76"/>
    </row>
    <row r="5891" s="67" customFormat="1" spans="1:15">
      <c r="A5891" s="20"/>
      <c r="B5891" s="20"/>
      <c r="C5891" s="20"/>
      <c r="D5891" s="20"/>
      <c r="E5891" s="20"/>
      <c r="F5891" s="20"/>
      <c r="G5891" s="20"/>
      <c r="H5891" s="78"/>
      <c r="I5891" s="20"/>
      <c r="J5891" s="20"/>
      <c r="K5891" s="20"/>
      <c r="L5891" s="20"/>
      <c r="M5891" s="20"/>
      <c r="N5891" s="78"/>
      <c r="O5891" s="20"/>
    </row>
    <row r="5892" s="67" customFormat="1" spans="1:15">
      <c r="A5892" s="20"/>
      <c r="B5892" s="20"/>
      <c r="C5892" s="20"/>
      <c r="D5892" s="20"/>
      <c r="E5892" s="20"/>
      <c r="F5892" s="20"/>
      <c r="G5892" s="20"/>
      <c r="H5892" s="20"/>
      <c r="I5892" s="20"/>
      <c r="J5892" s="20"/>
      <c r="K5892" s="20"/>
      <c r="L5892" s="20"/>
      <c r="M5892" s="20"/>
      <c r="N5892" s="20"/>
      <c r="O5892" s="20"/>
    </row>
    <row r="5893" s="67" customFormat="1" spans="1:15">
      <c r="A5893" s="76"/>
      <c r="B5893" s="76"/>
      <c r="C5893" s="76"/>
      <c r="D5893" s="76"/>
      <c r="E5893" s="76"/>
      <c r="F5893" s="76"/>
      <c r="G5893" s="76"/>
      <c r="H5893" s="76"/>
      <c r="I5893" s="76"/>
      <c r="J5893" s="76"/>
      <c r="K5893" s="76"/>
      <c r="L5893" s="76"/>
      <c r="M5893" s="76"/>
      <c r="N5893" s="76"/>
      <c r="O5893" s="76"/>
    </row>
    <row r="5894" s="67" customFormat="1" spans="1:15">
      <c r="A5894" s="20"/>
      <c r="B5894" s="20"/>
      <c r="C5894" s="20"/>
      <c r="D5894" s="20"/>
      <c r="E5894" s="20"/>
      <c r="F5894" s="20"/>
      <c r="G5894" s="20"/>
      <c r="H5894" s="78"/>
      <c r="I5894" s="20"/>
      <c r="J5894" s="20"/>
      <c r="K5894" s="20"/>
      <c r="L5894" s="20"/>
      <c r="M5894" s="20"/>
      <c r="N5894" s="78"/>
      <c r="O5894" s="20"/>
    </row>
    <row r="5895" s="67" customFormat="1" spans="1:15">
      <c r="A5895" s="20"/>
      <c r="B5895" s="20"/>
      <c r="C5895" s="20"/>
      <c r="D5895" s="20"/>
      <c r="E5895" s="20"/>
      <c r="F5895" s="20"/>
      <c r="G5895" s="20"/>
      <c r="H5895" s="20"/>
      <c r="I5895" s="20"/>
      <c r="J5895" s="20"/>
      <c r="K5895" s="20"/>
      <c r="L5895" s="20"/>
      <c r="M5895" s="20"/>
      <c r="N5895" s="20"/>
      <c r="O5895" s="20"/>
    </row>
    <row r="5896" s="67" customFormat="1" spans="1:15">
      <c r="A5896" s="76"/>
      <c r="B5896" s="76"/>
      <c r="C5896" s="76"/>
      <c r="D5896" s="76"/>
      <c r="E5896" s="76"/>
      <c r="F5896" s="76"/>
      <c r="G5896" s="76"/>
      <c r="H5896" s="76"/>
      <c r="I5896" s="76"/>
      <c r="J5896" s="76"/>
      <c r="K5896" s="76"/>
      <c r="L5896" s="76"/>
      <c r="M5896" s="76"/>
      <c r="N5896" s="76"/>
      <c r="O5896" s="76"/>
    </row>
    <row r="5897" s="67" customFormat="1" spans="1:15">
      <c r="A5897" s="20"/>
      <c r="B5897" s="20"/>
      <c r="C5897" s="20"/>
      <c r="D5897" s="20"/>
      <c r="E5897" s="20"/>
      <c r="F5897" s="20"/>
      <c r="G5897" s="20"/>
      <c r="H5897" s="78"/>
      <c r="I5897" s="20"/>
      <c r="J5897" s="20"/>
      <c r="K5897" s="20"/>
      <c r="L5897" s="20"/>
      <c r="M5897" s="20"/>
      <c r="N5897" s="78"/>
      <c r="O5897" s="20"/>
    </row>
    <row r="5898" s="67" customFormat="1" spans="1:15">
      <c r="A5898" s="20"/>
      <c r="B5898" s="20"/>
      <c r="C5898" s="20"/>
      <c r="D5898" s="20"/>
      <c r="E5898" s="20"/>
      <c r="F5898" s="20"/>
      <c r="G5898" s="20"/>
      <c r="H5898" s="20"/>
      <c r="I5898" s="20"/>
      <c r="J5898" s="20"/>
      <c r="K5898" s="20"/>
      <c r="L5898" s="20"/>
      <c r="M5898" s="20"/>
      <c r="N5898" s="20"/>
      <c r="O5898" s="20"/>
    </row>
    <row r="5899" s="67" customFormat="1" spans="1:15">
      <c r="A5899" s="76"/>
      <c r="B5899" s="76"/>
      <c r="C5899" s="76"/>
      <c r="D5899" s="76"/>
      <c r="E5899" s="76"/>
      <c r="F5899" s="76"/>
      <c r="G5899" s="76"/>
      <c r="H5899" s="76"/>
      <c r="I5899" s="76"/>
      <c r="J5899" s="76"/>
      <c r="K5899" s="76"/>
      <c r="L5899" s="76"/>
      <c r="M5899" s="76"/>
      <c r="N5899" s="76"/>
      <c r="O5899" s="76"/>
    </row>
    <row r="5900" s="67" customFormat="1" spans="1:15">
      <c r="A5900" s="20"/>
      <c r="B5900" s="20"/>
      <c r="C5900" s="20"/>
      <c r="D5900" s="20"/>
      <c r="E5900" s="20"/>
      <c r="F5900" s="20"/>
      <c r="G5900" s="20"/>
      <c r="H5900" s="78"/>
      <c r="I5900" s="20"/>
      <c r="J5900" s="20"/>
      <c r="K5900" s="20"/>
      <c r="L5900" s="20"/>
      <c r="M5900" s="20"/>
      <c r="N5900" s="78"/>
      <c r="O5900" s="20"/>
    </row>
    <row r="5901" s="67" customFormat="1" spans="1:15">
      <c r="A5901" s="20"/>
      <c r="B5901" s="20"/>
      <c r="C5901" s="20"/>
      <c r="D5901" s="20"/>
      <c r="E5901" s="20"/>
      <c r="F5901" s="20"/>
      <c r="G5901" s="20"/>
      <c r="H5901" s="20"/>
      <c r="I5901" s="20"/>
      <c r="J5901" s="20"/>
      <c r="K5901" s="20"/>
      <c r="L5901" s="20"/>
      <c r="M5901" s="20"/>
      <c r="N5901" s="20"/>
      <c r="O5901" s="20"/>
    </row>
    <row r="5902" s="67" customFormat="1" spans="1:15">
      <c r="A5902" s="76"/>
      <c r="B5902" s="76"/>
      <c r="C5902" s="76"/>
      <c r="D5902" s="76"/>
      <c r="E5902" s="76"/>
      <c r="F5902" s="76"/>
      <c r="G5902" s="76"/>
      <c r="H5902" s="76"/>
      <c r="I5902" s="76"/>
      <c r="J5902" s="76"/>
      <c r="K5902" s="76"/>
      <c r="L5902" s="76"/>
      <c r="M5902" s="76"/>
      <c r="N5902" s="76"/>
      <c r="O5902" s="76"/>
    </row>
    <row r="5903" s="67" customFormat="1" spans="1:15">
      <c r="A5903" s="20"/>
      <c r="B5903" s="20"/>
      <c r="C5903" s="20"/>
      <c r="D5903" s="20"/>
      <c r="E5903" s="20"/>
      <c r="F5903" s="20"/>
      <c r="G5903" s="20"/>
      <c r="H5903" s="78"/>
      <c r="I5903" s="20"/>
      <c r="J5903" s="20"/>
      <c r="K5903" s="20"/>
      <c r="L5903" s="20"/>
      <c r="M5903" s="20"/>
      <c r="N5903" s="78"/>
      <c r="O5903" s="20"/>
    </row>
    <row r="5904" s="67" customFormat="1" spans="1:15">
      <c r="A5904" s="20"/>
      <c r="B5904" s="20"/>
      <c r="C5904" s="20"/>
      <c r="D5904" s="20"/>
      <c r="E5904" s="20"/>
      <c r="F5904" s="20"/>
      <c r="G5904" s="20"/>
      <c r="H5904" s="20"/>
      <c r="I5904" s="20"/>
      <c r="J5904" s="20"/>
      <c r="K5904" s="20"/>
      <c r="L5904" s="20"/>
      <c r="M5904" s="20"/>
      <c r="N5904" s="20"/>
      <c r="O5904" s="20"/>
    </row>
    <row r="5905" s="67" customFormat="1" spans="1:15">
      <c r="A5905" s="76"/>
      <c r="B5905" s="76"/>
      <c r="C5905" s="76"/>
      <c r="D5905" s="76"/>
      <c r="E5905" s="76"/>
      <c r="F5905" s="76"/>
      <c r="G5905" s="76"/>
      <c r="H5905" s="76"/>
      <c r="I5905" s="76"/>
      <c r="J5905" s="76"/>
      <c r="K5905" s="76"/>
      <c r="L5905" s="76"/>
      <c r="M5905" s="76"/>
      <c r="N5905" s="76"/>
      <c r="O5905" s="76"/>
    </row>
    <row r="5906" s="67" customFormat="1" spans="1:15">
      <c r="A5906" s="20"/>
      <c r="B5906" s="20"/>
      <c r="C5906" s="20"/>
      <c r="D5906" s="20"/>
      <c r="E5906" s="20"/>
      <c r="F5906" s="20"/>
      <c r="G5906" s="20"/>
      <c r="H5906" s="78"/>
      <c r="I5906" s="20"/>
      <c r="J5906" s="20"/>
      <c r="K5906" s="20"/>
      <c r="L5906" s="20"/>
      <c r="M5906" s="20"/>
      <c r="N5906" s="78"/>
      <c r="O5906" s="20"/>
    </row>
    <row r="5907" s="67" customFormat="1" spans="1:15">
      <c r="A5907" s="20"/>
      <c r="B5907" s="20"/>
      <c r="C5907" s="20"/>
      <c r="D5907" s="20"/>
      <c r="E5907" s="20"/>
      <c r="F5907" s="20"/>
      <c r="G5907" s="20"/>
      <c r="H5907" s="20"/>
      <c r="I5907" s="20"/>
      <c r="J5907" s="20"/>
      <c r="K5907" s="20"/>
      <c r="L5907" s="20"/>
      <c r="M5907" s="20"/>
      <c r="N5907" s="20"/>
      <c r="O5907" s="20"/>
    </row>
    <row r="5908" s="67" customFormat="1" spans="1:15">
      <c r="A5908" s="76"/>
      <c r="B5908" s="76"/>
      <c r="C5908" s="76"/>
      <c r="D5908" s="76"/>
      <c r="E5908" s="76"/>
      <c r="F5908" s="76"/>
      <c r="G5908" s="76"/>
      <c r="H5908" s="76"/>
      <c r="I5908" s="76"/>
      <c r="J5908" s="76"/>
      <c r="K5908" s="76"/>
      <c r="L5908" s="76"/>
      <c r="M5908" s="76"/>
      <c r="N5908" s="76"/>
      <c r="O5908" s="76"/>
    </row>
    <row r="5909" s="67" customFormat="1" spans="1:15">
      <c r="A5909" s="20"/>
      <c r="B5909" s="20"/>
      <c r="C5909" s="20"/>
      <c r="D5909" s="20"/>
      <c r="E5909" s="20"/>
      <c r="F5909" s="20"/>
      <c r="G5909" s="20"/>
      <c r="H5909" s="78"/>
      <c r="I5909" s="20"/>
      <c r="J5909" s="20"/>
      <c r="K5909" s="20"/>
      <c r="L5909" s="20"/>
      <c r="M5909" s="20"/>
      <c r="N5909" s="78"/>
      <c r="O5909" s="20"/>
    </row>
    <row r="5910" s="67" customFormat="1" spans="1:15">
      <c r="A5910" s="20"/>
      <c r="B5910" s="20"/>
      <c r="C5910" s="20"/>
      <c r="D5910" s="20"/>
      <c r="E5910" s="20"/>
      <c r="F5910" s="20"/>
      <c r="G5910" s="20"/>
      <c r="H5910" s="20"/>
      <c r="I5910" s="20"/>
      <c r="J5910" s="20"/>
      <c r="K5910" s="20"/>
      <c r="L5910" s="20"/>
      <c r="M5910" s="20"/>
      <c r="N5910" s="20"/>
      <c r="O5910" s="20"/>
    </row>
    <row r="5911" s="67" customFormat="1" spans="1:15">
      <c r="A5911" s="20"/>
      <c r="B5911" s="20"/>
      <c r="C5911" s="20"/>
      <c r="D5911" s="20"/>
      <c r="E5911" s="20"/>
      <c r="F5911" s="20"/>
      <c r="G5911" s="20"/>
      <c r="H5911" s="20"/>
      <c r="I5911" s="20"/>
      <c r="J5911" s="20"/>
      <c r="K5911" s="20"/>
      <c r="L5911" s="20"/>
      <c r="M5911" s="20"/>
      <c r="N5911" s="20"/>
      <c r="O5911" s="20"/>
    </row>
    <row r="5912" s="67" customFormat="1" spans="1:15">
      <c r="A5912" s="76"/>
      <c r="B5912" s="76"/>
      <c r="C5912" s="76"/>
      <c r="D5912" s="76"/>
      <c r="E5912" s="76"/>
      <c r="F5912" s="76"/>
      <c r="G5912" s="76"/>
      <c r="H5912" s="76"/>
      <c r="I5912" s="76"/>
      <c r="J5912" s="76"/>
      <c r="K5912" s="76"/>
      <c r="L5912" s="76"/>
      <c r="M5912" s="76"/>
      <c r="N5912" s="76"/>
      <c r="O5912" s="76"/>
    </row>
    <row r="5913" s="67" customFormat="1" spans="1:15">
      <c r="A5913" s="20"/>
      <c r="B5913" s="20"/>
      <c r="C5913" s="20"/>
      <c r="D5913" s="20"/>
      <c r="E5913" s="20"/>
      <c r="F5913" s="20"/>
      <c r="G5913" s="20"/>
      <c r="H5913" s="78"/>
      <c r="I5913" s="20"/>
      <c r="J5913" s="20"/>
      <c r="K5913" s="20"/>
      <c r="L5913" s="20"/>
      <c r="M5913" s="20"/>
      <c r="N5913" s="78"/>
      <c r="O5913" s="20"/>
    </row>
    <row r="5914" s="67" customFormat="1" spans="1:15">
      <c r="A5914" s="20"/>
      <c r="B5914" s="20"/>
      <c r="C5914" s="20"/>
      <c r="D5914" s="20"/>
      <c r="E5914" s="20"/>
      <c r="F5914" s="20"/>
      <c r="G5914" s="20"/>
      <c r="H5914" s="20"/>
      <c r="I5914" s="20"/>
      <c r="J5914" s="20"/>
      <c r="K5914" s="20"/>
      <c r="L5914" s="20"/>
      <c r="M5914" s="20"/>
      <c r="N5914" s="20"/>
      <c r="O5914" s="20"/>
    </row>
    <row r="5915" s="67" customFormat="1" spans="1:15">
      <c r="A5915" s="76"/>
      <c r="B5915" s="76"/>
      <c r="C5915" s="76"/>
      <c r="D5915" s="76"/>
      <c r="E5915" s="76"/>
      <c r="F5915" s="76"/>
      <c r="G5915" s="76"/>
      <c r="H5915" s="76"/>
      <c r="I5915" s="76"/>
      <c r="J5915" s="76"/>
      <c r="K5915" s="76"/>
      <c r="L5915" s="76"/>
      <c r="M5915" s="76"/>
      <c r="N5915" s="76"/>
      <c r="O5915" s="76"/>
    </row>
    <row r="5916" s="67" customFormat="1" spans="1:15">
      <c r="A5916" s="20"/>
      <c r="B5916" s="20"/>
      <c r="C5916" s="20"/>
      <c r="D5916" s="20"/>
      <c r="E5916" s="20"/>
      <c r="F5916" s="20"/>
      <c r="G5916" s="20"/>
      <c r="H5916" s="78"/>
      <c r="I5916" s="20"/>
      <c r="J5916" s="20"/>
      <c r="K5916" s="20"/>
      <c r="L5916" s="20"/>
      <c r="M5916" s="20"/>
      <c r="N5916" s="78"/>
      <c r="O5916" s="20"/>
    </row>
    <row r="5917" s="67" customFormat="1" spans="1:15">
      <c r="A5917" s="20"/>
      <c r="B5917" s="20"/>
      <c r="C5917" s="20"/>
      <c r="D5917" s="20"/>
      <c r="E5917" s="20"/>
      <c r="F5917" s="20"/>
      <c r="G5917" s="20"/>
      <c r="H5917" s="20"/>
      <c r="I5917" s="20"/>
      <c r="J5917" s="20"/>
      <c r="K5917" s="20"/>
      <c r="L5917" s="20"/>
      <c r="M5917" s="20"/>
      <c r="N5917" s="20"/>
      <c r="O5917" s="20"/>
    </row>
    <row r="5918" s="67" customFormat="1" spans="1:15">
      <c r="A5918" s="76"/>
      <c r="B5918" s="76"/>
      <c r="C5918" s="76"/>
      <c r="D5918" s="76"/>
      <c r="E5918" s="76"/>
      <c r="F5918" s="76"/>
      <c r="G5918" s="76"/>
      <c r="H5918" s="76"/>
      <c r="I5918" s="76"/>
      <c r="J5918" s="76"/>
      <c r="K5918" s="76"/>
      <c r="L5918" s="76"/>
      <c r="M5918" s="76"/>
      <c r="N5918" s="76"/>
      <c r="O5918" s="76"/>
    </row>
    <row r="5919" s="67" customFormat="1" spans="1:15">
      <c r="A5919" s="20"/>
      <c r="B5919" s="20"/>
      <c r="C5919" s="20"/>
      <c r="D5919" s="20"/>
      <c r="E5919" s="20"/>
      <c r="F5919" s="20"/>
      <c r="G5919" s="20"/>
      <c r="H5919" s="78"/>
      <c r="I5919" s="20"/>
      <c r="J5919" s="20"/>
      <c r="K5919" s="20"/>
      <c r="L5919" s="20"/>
      <c r="M5919" s="20"/>
      <c r="N5919" s="78"/>
      <c r="O5919" s="20"/>
    </row>
    <row r="5920" s="67" customFormat="1" spans="1:15">
      <c r="A5920" s="20"/>
      <c r="B5920" s="20"/>
      <c r="C5920" s="20"/>
      <c r="D5920" s="20"/>
      <c r="E5920" s="20"/>
      <c r="F5920" s="20"/>
      <c r="G5920" s="20"/>
      <c r="H5920" s="20"/>
      <c r="I5920" s="20"/>
      <c r="J5920" s="20"/>
      <c r="K5920" s="20"/>
      <c r="L5920" s="20"/>
      <c r="M5920" s="20"/>
      <c r="N5920" s="20"/>
      <c r="O5920" s="20"/>
    </row>
    <row r="5921" s="67" customFormat="1" spans="1:15">
      <c r="A5921" s="76"/>
      <c r="B5921" s="76"/>
      <c r="C5921" s="76"/>
      <c r="D5921" s="76"/>
      <c r="E5921" s="76"/>
      <c r="F5921" s="76"/>
      <c r="G5921" s="76"/>
      <c r="H5921" s="76"/>
      <c r="I5921" s="76"/>
      <c r="J5921" s="76"/>
      <c r="K5921" s="76"/>
      <c r="L5921" s="76"/>
      <c r="M5921" s="76"/>
      <c r="N5921" s="76"/>
      <c r="O5921" s="76"/>
    </row>
    <row r="5922" s="67" customFormat="1" spans="1:15">
      <c r="A5922" s="20"/>
      <c r="B5922" s="20"/>
      <c r="C5922" s="20"/>
      <c r="D5922" s="20"/>
      <c r="E5922" s="20"/>
      <c r="F5922" s="20"/>
      <c r="G5922" s="20"/>
      <c r="H5922" s="78"/>
      <c r="I5922" s="20"/>
      <c r="J5922" s="20"/>
      <c r="K5922" s="20"/>
      <c r="L5922" s="20"/>
      <c r="M5922" s="20"/>
      <c r="N5922" s="78"/>
      <c r="O5922" s="20"/>
    </row>
    <row r="5923" s="67" customFormat="1" spans="1:15">
      <c r="A5923" s="20"/>
      <c r="B5923" s="20"/>
      <c r="C5923" s="20"/>
      <c r="D5923" s="20"/>
      <c r="E5923" s="20"/>
      <c r="F5923" s="20"/>
      <c r="G5923" s="20"/>
      <c r="H5923" s="20"/>
      <c r="I5923" s="20"/>
      <c r="J5923" s="20"/>
      <c r="K5923" s="20"/>
      <c r="L5923" s="20"/>
      <c r="M5923" s="20"/>
      <c r="N5923" s="20"/>
      <c r="O5923" s="20"/>
    </row>
    <row r="5924" s="67" customFormat="1" spans="1:15">
      <c r="A5924" s="76"/>
      <c r="B5924" s="76"/>
      <c r="C5924" s="76"/>
      <c r="D5924" s="76"/>
      <c r="E5924" s="76"/>
      <c r="F5924" s="76"/>
      <c r="G5924" s="76"/>
      <c r="H5924" s="76"/>
      <c r="I5924" s="76"/>
      <c r="J5924" s="76"/>
      <c r="K5924" s="76"/>
      <c r="L5924" s="76"/>
      <c r="M5924" s="76"/>
      <c r="N5924" s="76"/>
      <c r="O5924" s="76"/>
    </row>
    <row r="5925" s="67" customFormat="1" spans="1:15">
      <c r="A5925" s="20"/>
      <c r="B5925" s="20"/>
      <c r="C5925" s="20"/>
      <c r="D5925" s="20"/>
      <c r="E5925" s="20"/>
      <c r="F5925" s="20"/>
      <c r="G5925" s="20"/>
      <c r="H5925" s="78"/>
      <c r="I5925" s="20"/>
      <c r="J5925" s="20"/>
      <c r="K5925" s="20"/>
      <c r="L5925" s="20"/>
      <c r="M5925" s="20"/>
      <c r="N5925" s="78"/>
      <c r="O5925" s="20"/>
    </row>
    <row r="5926" s="67" customFormat="1" spans="1:15">
      <c r="A5926" s="20"/>
      <c r="B5926" s="20"/>
      <c r="C5926" s="20"/>
      <c r="D5926" s="20"/>
      <c r="E5926" s="20"/>
      <c r="F5926" s="20"/>
      <c r="G5926" s="20"/>
      <c r="H5926" s="20"/>
      <c r="I5926" s="20"/>
      <c r="J5926" s="20"/>
      <c r="K5926" s="20"/>
      <c r="L5926" s="20"/>
      <c r="M5926" s="20"/>
      <c r="N5926" s="20"/>
      <c r="O5926" s="20"/>
    </row>
    <row r="5927" s="67" customFormat="1" spans="1:15">
      <c r="A5927" s="76"/>
      <c r="B5927" s="76"/>
      <c r="C5927" s="76"/>
      <c r="D5927" s="76"/>
      <c r="E5927" s="76"/>
      <c r="F5927" s="76"/>
      <c r="G5927" s="76"/>
      <c r="H5927" s="76"/>
      <c r="I5927" s="76"/>
      <c r="J5927" s="76"/>
      <c r="K5927" s="76"/>
      <c r="L5927" s="76"/>
      <c r="M5927" s="76"/>
      <c r="N5927" s="76"/>
      <c r="O5927" s="76"/>
    </row>
    <row r="5928" s="67" customFormat="1" spans="1:15">
      <c r="A5928" s="20"/>
      <c r="B5928" s="20"/>
      <c r="C5928" s="20"/>
      <c r="D5928" s="20"/>
      <c r="E5928" s="20"/>
      <c r="F5928" s="20"/>
      <c r="G5928" s="20"/>
      <c r="H5928" s="78"/>
      <c r="I5928" s="20"/>
      <c r="J5928" s="20"/>
      <c r="K5928" s="20"/>
      <c r="L5928" s="20"/>
      <c r="M5928" s="20"/>
      <c r="N5928" s="78"/>
      <c r="O5928" s="20"/>
    </row>
    <row r="5929" s="67" customFormat="1" spans="1:15">
      <c r="A5929" s="20"/>
      <c r="B5929" s="20"/>
      <c r="C5929" s="20"/>
      <c r="D5929" s="20"/>
      <c r="E5929" s="20"/>
      <c r="F5929" s="20"/>
      <c r="G5929" s="20"/>
      <c r="H5929" s="20"/>
      <c r="I5929" s="20"/>
      <c r="J5929" s="20"/>
      <c r="K5929" s="20"/>
      <c r="L5929" s="20"/>
      <c r="M5929" s="20"/>
      <c r="N5929" s="20"/>
      <c r="O5929" s="20"/>
    </row>
    <row r="5930" s="67" customFormat="1" spans="1:15">
      <c r="A5930" s="76"/>
      <c r="B5930" s="76"/>
      <c r="C5930" s="76"/>
      <c r="D5930" s="76"/>
      <c r="E5930" s="76"/>
      <c r="F5930" s="76"/>
      <c r="G5930" s="76"/>
      <c r="H5930" s="76"/>
      <c r="I5930" s="76"/>
      <c r="J5930" s="76"/>
      <c r="K5930" s="76"/>
      <c r="L5930" s="76"/>
      <c r="M5930" s="76"/>
      <c r="N5930" s="76"/>
      <c r="O5930" s="76"/>
    </row>
    <row r="5931" s="67" customFormat="1" spans="1:15">
      <c r="A5931" s="20"/>
      <c r="B5931" s="20"/>
      <c r="C5931" s="20"/>
      <c r="D5931" s="20"/>
      <c r="E5931" s="20"/>
      <c r="F5931" s="20"/>
      <c r="G5931" s="20"/>
      <c r="H5931" s="78"/>
      <c r="I5931" s="20"/>
      <c r="J5931" s="20"/>
      <c r="K5931" s="20"/>
      <c r="L5931" s="20"/>
      <c r="M5931" s="20"/>
      <c r="N5931" s="78"/>
      <c r="O5931" s="20"/>
    </row>
    <row r="5932" s="67" customFormat="1" spans="1:15">
      <c r="A5932" s="20"/>
      <c r="B5932" s="20"/>
      <c r="C5932" s="20"/>
      <c r="D5932" s="20"/>
      <c r="E5932" s="20"/>
      <c r="F5932" s="20"/>
      <c r="G5932" s="20"/>
      <c r="H5932" s="20"/>
      <c r="I5932" s="20"/>
      <c r="J5932" s="20"/>
      <c r="K5932" s="20"/>
      <c r="L5932" s="20"/>
      <c r="M5932" s="20"/>
      <c r="N5932" s="20"/>
      <c r="O5932" s="20"/>
    </row>
    <row r="5933" s="67" customFormat="1" spans="1:15">
      <c r="A5933" s="76"/>
      <c r="B5933" s="76"/>
      <c r="C5933" s="76"/>
      <c r="D5933" s="76"/>
      <c r="E5933" s="76"/>
      <c r="F5933" s="76"/>
      <c r="G5933" s="76"/>
      <c r="H5933" s="76"/>
      <c r="I5933" s="76"/>
      <c r="J5933" s="76"/>
      <c r="K5933" s="76"/>
      <c r="L5933" s="76"/>
      <c r="M5933" s="76"/>
      <c r="N5933" s="76"/>
      <c r="O5933" s="76"/>
    </row>
    <row r="5934" s="67" customFormat="1" spans="1:15">
      <c r="A5934" s="20"/>
      <c r="B5934" s="20"/>
      <c r="C5934" s="20"/>
      <c r="D5934" s="20"/>
      <c r="E5934" s="20"/>
      <c r="F5934" s="20"/>
      <c r="G5934" s="20"/>
      <c r="H5934" s="78"/>
      <c r="I5934" s="20"/>
      <c r="J5934" s="20"/>
      <c r="K5934" s="20"/>
      <c r="L5934" s="20"/>
      <c r="M5934" s="20"/>
      <c r="N5934" s="78"/>
      <c r="O5934" s="20"/>
    </row>
    <row r="5935" s="67" customFormat="1" spans="1:15">
      <c r="A5935" s="20"/>
      <c r="B5935" s="20"/>
      <c r="C5935" s="20"/>
      <c r="D5935" s="20"/>
      <c r="E5935" s="20"/>
      <c r="F5935" s="20"/>
      <c r="G5935" s="20"/>
      <c r="H5935" s="20"/>
      <c r="I5935" s="20"/>
      <c r="J5935" s="20"/>
      <c r="K5935" s="20"/>
      <c r="L5935" s="20"/>
      <c r="M5935" s="20"/>
      <c r="N5935" s="20"/>
      <c r="O5935" s="20"/>
    </row>
    <row r="5936" s="67" customFormat="1" spans="1:15">
      <c r="A5936" s="76"/>
      <c r="B5936" s="76"/>
      <c r="C5936" s="76"/>
      <c r="D5936" s="76"/>
      <c r="E5936" s="76"/>
      <c r="F5936" s="76"/>
      <c r="G5936" s="76"/>
      <c r="H5936" s="76"/>
      <c r="I5936" s="76"/>
      <c r="J5936" s="76"/>
      <c r="K5936" s="76"/>
      <c r="L5936" s="76"/>
      <c r="M5936" s="76"/>
      <c r="N5936" s="76"/>
      <c r="O5936" s="76"/>
    </row>
    <row r="5937" s="67" customFormat="1" spans="1:15">
      <c r="A5937" s="20"/>
      <c r="B5937" s="20"/>
      <c r="C5937" s="20"/>
      <c r="D5937" s="20"/>
      <c r="E5937" s="20"/>
      <c r="F5937" s="20"/>
      <c r="G5937" s="20"/>
      <c r="H5937" s="78"/>
      <c r="I5937" s="20"/>
      <c r="J5937" s="20"/>
      <c r="K5937" s="20"/>
      <c r="L5937" s="20"/>
      <c r="M5937" s="20"/>
      <c r="N5937" s="78"/>
      <c r="O5937" s="20"/>
    </row>
    <row r="5938" s="67" customFormat="1" spans="1:15">
      <c r="A5938" s="20"/>
      <c r="B5938" s="20"/>
      <c r="C5938" s="20"/>
      <c r="D5938" s="20"/>
      <c r="E5938" s="20"/>
      <c r="F5938" s="20"/>
      <c r="G5938" s="20"/>
      <c r="H5938" s="20"/>
      <c r="I5938" s="20"/>
      <c r="J5938" s="20"/>
      <c r="K5938" s="20"/>
      <c r="L5938" s="20"/>
      <c r="M5938" s="20"/>
      <c r="N5938" s="20"/>
      <c r="O5938" s="20"/>
    </row>
    <row r="5939" s="67" customFormat="1" spans="1:15">
      <c r="A5939" s="76"/>
      <c r="B5939" s="76"/>
      <c r="C5939" s="76"/>
      <c r="D5939" s="76"/>
      <c r="E5939" s="76"/>
      <c r="F5939" s="76"/>
      <c r="G5939" s="76"/>
      <c r="H5939" s="76"/>
      <c r="I5939" s="76"/>
      <c r="J5939" s="76"/>
      <c r="K5939" s="76"/>
      <c r="L5939" s="76"/>
      <c r="M5939" s="76"/>
      <c r="N5939" s="76"/>
      <c r="O5939" s="76"/>
    </row>
    <row r="5940" s="67" customFormat="1" spans="1:15">
      <c r="A5940" s="20"/>
      <c r="B5940" s="20"/>
      <c r="C5940" s="20"/>
      <c r="D5940" s="20"/>
      <c r="E5940" s="20"/>
      <c r="F5940" s="20"/>
      <c r="G5940" s="20"/>
      <c r="H5940" s="78"/>
      <c r="I5940" s="20"/>
      <c r="J5940" s="20"/>
      <c r="K5940" s="20"/>
      <c r="L5940" s="20"/>
      <c r="M5940" s="20"/>
      <c r="N5940" s="78"/>
      <c r="O5940" s="20"/>
    </row>
    <row r="5941" s="67" customFormat="1" spans="1:15">
      <c r="A5941" s="20"/>
      <c r="B5941" s="20"/>
      <c r="C5941" s="20"/>
      <c r="D5941" s="20"/>
      <c r="E5941" s="20"/>
      <c r="F5941" s="20"/>
      <c r="G5941" s="20"/>
      <c r="H5941" s="20"/>
      <c r="I5941" s="20"/>
      <c r="J5941" s="20"/>
      <c r="K5941" s="20"/>
      <c r="L5941" s="20"/>
      <c r="M5941" s="20"/>
      <c r="N5941" s="20"/>
      <c r="O5941" s="20"/>
    </row>
    <row r="5942" s="67" customFormat="1" spans="1:15">
      <c r="A5942" s="76"/>
      <c r="B5942" s="76"/>
      <c r="C5942" s="76"/>
      <c r="D5942" s="76"/>
      <c r="E5942" s="76"/>
      <c r="F5942" s="76"/>
      <c r="G5942" s="76"/>
      <c r="H5942" s="76"/>
      <c r="I5942" s="76"/>
      <c r="J5942" s="76"/>
      <c r="K5942" s="76"/>
      <c r="L5942" s="76"/>
      <c r="M5942" s="76"/>
      <c r="N5942" s="76"/>
      <c r="O5942" s="76"/>
    </row>
    <row r="5943" s="67" customFormat="1" spans="1:15">
      <c r="A5943" s="20"/>
      <c r="B5943" s="20"/>
      <c r="C5943" s="20"/>
      <c r="D5943" s="20"/>
      <c r="E5943" s="20"/>
      <c r="F5943" s="20"/>
      <c r="G5943" s="20"/>
      <c r="H5943" s="78"/>
      <c r="I5943" s="20"/>
      <c r="J5943" s="20"/>
      <c r="K5943" s="20"/>
      <c r="L5943" s="20"/>
      <c r="M5943" s="20"/>
      <c r="N5943" s="78"/>
      <c r="O5943" s="20"/>
    </row>
    <row r="5944" s="67" customFormat="1" spans="1:15">
      <c r="A5944" s="20"/>
      <c r="B5944" s="20"/>
      <c r="C5944" s="20"/>
      <c r="D5944" s="20"/>
      <c r="E5944" s="20"/>
      <c r="F5944" s="20"/>
      <c r="G5944" s="20"/>
      <c r="H5944" s="20"/>
      <c r="I5944" s="20"/>
      <c r="J5944" s="20"/>
      <c r="K5944" s="20"/>
      <c r="L5944" s="20"/>
      <c r="M5944" s="20"/>
      <c r="N5944" s="20"/>
      <c r="O5944" s="20"/>
    </row>
    <row r="5945" s="67" customFormat="1" spans="1:15">
      <c r="A5945" s="76"/>
      <c r="B5945" s="76"/>
      <c r="C5945" s="76"/>
      <c r="D5945" s="76"/>
      <c r="E5945" s="76"/>
      <c r="F5945" s="76"/>
      <c r="G5945" s="76"/>
      <c r="H5945" s="76"/>
      <c r="I5945" s="76"/>
      <c r="J5945" s="76"/>
      <c r="K5945" s="76"/>
      <c r="L5945" s="76"/>
      <c r="M5945" s="76"/>
      <c r="N5945" s="76"/>
      <c r="O5945" s="76"/>
    </row>
    <row r="5946" s="67" customFormat="1" spans="1:15">
      <c r="A5946" s="20"/>
      <c r="B5946" s="20"/>
      <c r="C5946" s="20"/>
      <c r="D5946" s="20"/>
      <c r="E5946" s="20"/>
      <c r="F5946" s="20"/>
      <c r="G5946" s="20"/>
      <c r="H5946" s="78"/>
      <c r="I5946" s="20"/>
      <c r="J5946" s="20"/>
      <c r="K5946" s="20"/>
      <c r="L5946" s="20"/>
      <c r="M5946" s="20"/>
      <c r="N5946" s="78"/>
      <c r="O5946" s="20"/>
    </row>
    <row r="5947" s="67" customFormat="1" spans="1:15">
      <c r="A5947" s="20"/>
      <c r="B5947" s="20"/>
      <c r="C5947" s="20"/>
      <c r="D5947" s="20"/>
      <c r="E5947" s="20"/>
      <c r="F5947" s="20"/>
      <c r="G5947" s="20"/>
      <c r="H5947" s="20"/>
      <c r="I5947" s="20"/>
      <c r="J5947" s="20"/>
      <c r="K5947" s="20"/>
      <c r="L5947" s="20"/>
      <c r="M5947" s="20"/>
      <c r="N5947" s="20"/>
      <c r="O5947" s="20"/>
    </row>
    <row r="5948" s="67" customFormat="1" spans="1:15">
      <c r="A5948" s="76"/>
      <c r="B5948" s="76"/>
      <c r="C5948" s="76"/>
      <c r="D5948" s="76"/>
      <c r="E5948" s="76"/>
      <c r="F5948" s="76"/>
      <c r="G5948" s="76"/>
      <c r="H5948" s="76"/>
      <c r="I5948" s="76"/>
      <c r="J5948" s="76"/>
      <c r="K5948" s="76"/>
      <c r="L5948" s="76"/>
      <c r="M5948" s="76"/>
      <c r="N5948" s="76"/>
      <c r="O5948" s="76"/>
    </row>
    <row r="5949" s="67" customFormat="1" spans="1:15">
      <c r="A5949" s="20"/>
      <c r="B5949" s="20"/>
      <c r="C5949" s="20"/>
      <c r="D5949" s="20"/>
      <c r="E5949" s="20"/>
      <c r="F5949" s="20"/>
      <c r="G5949" s="20"/>
      <c r="H5949" s="78"/>
      <c r="I5949" s="20"/>
      <c r="J5949" s="20"/>
      <c r="K5949" s="20"/>
      <c r="L5949" s="20"/>
      <c r="M5949" s="20"/>
      <c r="N5949" s="78"/>
      <c r="O5949" s="20"/>
    </row>
    <row r="5950" s="67" customFormat="1" spans="1:15">
      <c r="A5950" s="20"/>
      <c r="B5950" s="20"/>
      <c r="C5950" s="20"/>
      <c r="D5950" s="20"/>
      <c r="E5950" s="20"/>
      <c r="F5950" s="20"/>
      <c r="G5950" s="20"/>
      <c r="H5950" s="20"/>
      <c r="I5950" s="20"/>
      <c r="J5950" s="20"/>
      <c r="K5950" s="20"/>
      <c r="L5950" s="20"/>
      <c r="M5950" s="20"/>
      <c r="N5950" s="20"/>
      <c r="O5950" s="20"/>
    </row>
    <row r="5951" s="67" customFormat="1" spans="1:15">
      <c r="A5951" s="76"/>
      <c r="B5951" s="76"/>
      <c r="C5951" s="76"/>
      <c r="D5951" s="76"/>
      <c r="E5951" s="76"/>
      <c r="F5951" s="76"/>
      <c r="G5951" s="76"/>
      <c r="H5951" s="76"/>
      <c r="I5951" s="76"/>
      <c r="J5951" s="76"/>
      <c r="K5951" s="76"/>
      <c r="L5951" s="76"/>
      <c r="M5951" s="76"/>
      <c r="N5951" s="76"/>
      <c r="O5951" s="76"/>
    </row>
    <row r="5952" s="67" customFormat="1" spans="1:15">
      <c r="A5952" s="20"/>
      <c r="B5952" s="20"/>
      <c r="C5952" s="20"/>
      <c r="D5952" s="20"/>
      <c r="E5952" s="20"/>
      <c r="F5952" s="20"/>
      <c r="G5952" s="20"/>
      <c r="H5952" s="78"/>
      <c r="I5952" s="20"/>
      <c r="J5952" s="20"/>
      <c r="K5952" s="20"/>
      <c r="L5952" s="20"/>
      <c r="M5952" s="20"/>
      <c r="N5952" s="78"/>
      <c r="O5952" s="20"/>
    </row>
    <row r="5953" s="67" customFormat="1" spans="1:15">
      <c r="A5953" s="20"/>
      <c r="B5953" s="20"/>
      <c r="C5953" s="20"/>
      <c r="D5953" s="20"/>
      <c r="E5953" s="20"/>
      <c r="F5953" s="20"/>
      <c r="G5953" s="20"/>
      <c r="H5953" s="20"/>
      <c r="I5953" s="20"/>
      <c r="J5953" s="20"/>
      <c r="K5953" s="20"/>
      <c r="L5953" s="20"/>
      <c r="M5953" s="20"/>
      <c r="N5953" s="20"/>
      <c r="O5953" s="20"/>
    </row>
    <row r="5954" s="67" customFormat="1" spans="1:15">
      <c r="A5954" s="76"/>
      <c r="B5954" s="76"/>
      <c r="C5954" s="76"/>
      <c r="D5954" s="76"/>
      <c r="E5954" s="76"/>
      <c r="F5954" s="76"/>
      <c r="G5954" s="76"/>
      <c r="H5954" s="76"/>
      <c r="I5954" s="76"/>
      <c r="J5954" s="76"/>
      <c r="K5954" s="76"/>
      <c r="L5954" s="76"/>
      <c r="M5954" s="76"/>
      <c r="N5954" s="76"/>
      <c r="O5954" s="76"/>
    </row>
    <row r="5955" s="67" customFormat="1" spans="1:15">
      <c r="A5955" s="20"/>
      <c r="B5955" s="20"/>
      <c r="C5955" s="20"/>
      <c r="D5955" s="20"/>
      <c r="E5955" s="20"/>
      <c r="F5955" s="20"/>
      <c r="G5955" s="20"/>
      <c r="H5955" s="78"/>
      <c r="I5955" s="20"/>
      <c r="J5955" s="20"/>
      <c r="K5955" s="20"/>
      <c r="L5955" s="20"/>
      <c r="M5955" s="20"/>
      <c r="N5955" s="78"/>
      <c r="O5955" s="20"/>
    </row>
    <row r="5956" s="67" customFormat="1" spans="1:15">
      <c r="A5956" s="20"/>
      <c r="B5956" s="20"/>
      <c r="C5956" s="20"/>
      <c r="D5956" s="20"/>
      <c r="E5956" s="20"/>
      <c r="F5956" s="20"/>
      <c r="G5956" s="20"/>
      <c r="H5956" s="20"/>
      <c r="I5956" s="20"/>
      <c r="J5956" s="20"/>
      <c r="K5956" s="20"/>
      <c r="L5956" s="20"/>
      <c r="M5956" s="20"/>
      <c r="N5956" s="20"/>
      <c r="O5956" s="20"/>
    </row>
    <row r="5957" s="67" customFormat="1" spans="1:15">
      <c r="A5957" s="76"/>
      <c r="B5957" s="76"/>
      <c r="C5957" s="76"/>
      <c r="D5957" s="76"/>
      <c r="E5957" s="76"/>
      <c r="F5957" s="76"/>
      <c r="G5957" s="76"/>
      <c r="H5957" s="76"/>
      <c r="I5957" s="76"/>
      <c r="J5957" s="76"/>
      <c r="K5957" s="76"/>
      <c r="L5957" s="76"/>
      <c r="M5957" s="76"/>
      <c r="N5957" s="76"/>
      <c r="O5957" s="76"/>
    </row>
    <row r="5958" s="67" customFormat="1" spans="1:15">
      <c r="A5958" s="20"/>
      <c r="B5958" s="20"/>
      <c r="C5958" s="20"/>
      <c r="D5958" s="20"/>
      <c r="E5958" s="20"/>
      <c r="F5958" s="20"/>
      <c r="G5958" s="20"/>
      <c r="H5958" s="78"/>
      <c r="I5958" s="20"/>
      <c r="J5958" s="20"/>
      <c r="K5958" s="20"/>
      <c r="L5958" s="20"/>
      <c r="M5958" s="20"/>
      <c r="N5958" s="78"/>
      <c r="O5958" s="20"/>
    </row>
    <row r="5959" s="67" customFormat="1" spans="1:15">
      <c r="A5959" s="20"/>
      <c r="B5959" s="20"/>
      <c r="C5959" s="20"/>
      <c r="D5959" s="20"/>
      <c r="E5959" s="20"/>
      <c r="F5959" s="20"/>
      <c r="G5959" s="20"/>
      <c r="H5959" s="20"/>
      <c r="I5959" s="20"/>
      <c r="J5959" s="20"/>
      <c r="K5959" s="20"/>
      <c r="L5959" s="20"/>
      <c r="M5959" s="20"/>
      <c r="N5959" s="20"/>
      <c r="O5959" s="20"/>
    </row>
    <row r="5960" s="67" customFormat="1" spans="1:15">
      <c r="A5960" s="76"/>
      <c r="B5960" s="76"/>
      <c r="C5960" s="76"/>
      <c r="D5960" s="76"/>
      <c r="E5960" s="76"/>
      <c r="F5960" s="76"/>
      <c r="G5960" s="76"/>
      <c r="H5960" s="76"/>
      <c r="I5960" s="76"/>
      <c r="J5960" s="76"/>
      <c r="K5960" s="76"/>
      <c r="L5960" s="76"/>
      <c r="M5960" s="76"/>
      <c r="N5960" s="76"/>
      <c r="O5960" s="76"/>
    </row>
    <row r="5961" s="67" customFormat="1" spans="1:15">
      <c r="A5961" s="20"/>
      <c r="B5961" s="20"/>
      <c r="C5961" s="20"/>
      <c r="D5961" s="20"/>
      <c r="E5961" s="20"/>
      <c r="F5961" s="20"/>
      <c r="G5961" s="20"/>
      <c r="H5961" s="78"/>
      <c r="I5961" s="20"/>
      <c r="J5961" s="20"/>
      <c r="K5961" s="20"/>
      <c r="L5961" s="20"/>
      <c r="M5961" s="20"/>
      <c r="N5961" s="78"/>
      <c r="O5961" s="20"/>
    </row>
    <row r="5962" s="67" customFormat="1" spans="1:15">
      <c r="A5962" s="20"/>
      <c r="B5962" s="20"/>
      <c r="C5962" s="20"/>
      <c r="D5962" s="20"/>
      <c r="E5962" s="20"/>
      <c r="F5962" s="20"/>
      <c r="G5962" s="20"/>
      <c r="H5962" s="20"/>
      <c r="I5962" s="20"/>
      <c r="J5962" s="20"/>
      <c r="K5962" s="20"/>
      <c r="L5962" s="20"/>
      <c r="M5962" s="20"/>
      <c r="N5962" s="20"/>
      <c r="O5962" s="20"/>
    </row>
    <row r="5963" s="67" customFormat="1" spans="1:15">
      <c r="A5963" s="76"/>
      <c r="B5963" s="76"/>
      <c r="C5963" s="76"/>
      <c r="D5963" s="76"/>
      <c r="E5963" s="76"/>
      <c r="F5963" s="76"/>
      <c r="G5963" s="76"/>
      <c r="H5963" s="76"/>
      <c r="I5963" s="76"/>
      <c r="J5963" s="76"/>
      <c r="K5963" s="76"/>
      <c r="L5963" s="76"/>
      <c r="M5963" s="76"/>
      <c r="N5963" s="76"/>
      <c r="O5963" s="76"/>
    </row>
    <row r="5964" s="67" customFormat="1" spans="1:15">
      <c r="A5964" s="20"/>
      <c r="B5964" s="20"/>
      <c r="C5964" s="20"/>
      <c r="D5964" s="20"/>
      <c r="E5964" s="20"/>
      <c r="F5964" s="20"/>
      <c r="G5964" s="20"/>
      <c r="H5964" s="78"/>
      <c r="I5964" s="20"/>
      <c r="J5964" s="20"/>
      <c r="K5964" s="20"/>
      <c r="L5964" s="20"/>
      <c r="M5964" s="20"/>
      <c r="N5964" s="78"/>
      <c r="O5964" s="20"/>
    </row>
    <row r="5965" s="67" customFormat="1" spans="1:15">
      <c r="A5965" s="20"/>
      <c r="B5965" s="20"/>
      <c r="C5965" s="20"/>
      <c r="D5965" s="20"/>
      <c r="E5965" s="20"/>
      <c r="F5965" s="20"/>
      <c r="G5965" s="20"/>
      <c r="H5965" s="20"/>
      <c r="I5965" s="20"/>
      <c r="J5965" s="20"/>
      <c r="K5965" s="20"/>
      <c r="L5965" s="20"/>
      <c r="M5965" s="20"/>
      <c r="N5965" s="20"/>
      <c r="O5965" s="20"/>
    </row>
    <row r="5966" s="67" customFormat="1" spans="1:15">
      <c r="A5966" s="76"/>
      <c r="B5966" s="76"/>
      <c r="C5966" s="76"/>
      <c r="D5966" s="76"/>
      <c r="E5966" s="76"/>
      <c r="F5966" s="76"/>
      <c r="G5966" s="76"/>
      <c r="H5966" s="76"/>
      <c r="I5966" s="76"/>
      <c r="J5966" s="76"/>
      <c r="K5966" s="76"/>
      <c r="L5966" s="76"/>
      <c r="M5966" s="76"/>
      <c r="N5966" s="76"/>
      <c r="O5966" s="76"/>
    </row>
    <row r="5967" s="67" customFormat="1" spans="1:15">
      <c r="A5967" s="20"/>
      <c r="B5967" s="20"/>
      <c r="C5967" s="20"/>
      <c r="D5967" s="20"/>
      <c r="E5967" s="20"/>
      <c r="F5967" s="20"/>
      <c r="G5967" s="20"/>
      <c r="H5967" s="78"/>
      <c r="I5967" s="20"/>
      <c r="J5967" s="20"/>
      <c r="K5967" s="20"/>
      <c r="L5967" s="20"/>
      <c r="M5967" s="20"/>
      <c r="N5967" s="78"/>
      <c r="O5967" s="20"/>
    </row>
    <row r="5968" s="67" customFormat="1" spans="1:15">
      <c r="A5968" s="20"/>
      <c r="B5968" s="20"/>
      <c r="C5968" s="20"/>
      <c r="D5968" s="20"/>
      <c r="E5968" s="20"/>
      <c r="F5968" s="20"/>
      <c r="G5968" s="20"/>
      <c r="H5968" s="20"/>
      <c r="I5968" s="20"/>
      <c r="J5968" s="20"/>
      <c r="K5968" s="20"/>
      <c r="L5968" s="20"/>
      <c r="M5968" s="20"/>
      <c r="N5968" s="20"/>
      <c r="O5968" s="20"/>
    </row>
    <row r="5969" s="67" customFormat="1" spans="1:15">
      <c r="A5969" s="76"/>
      <c r="B5969" s="76"/>
      <c r="C5969" s="76"/>
      <c r="D5969" s="76"/>
      <c r="E5969" s="76"/>
      <c r="F5969" s="76"/>
      <c r="G5969" s="76"/>
      <c r="H5969" s="76"/>
      <c r="I5969" s="76"/>
      <c r="J5969" s="76"/>
      <c r="K5969" s="76"/>
      <c r="L5969" s="76"/>
      <c r="M5969" s="76"/>
      <c r="N5969" s="76"/>
      <c r="O5969" s="76"/>
    </row>
    <row r="5970" s="67" customFormat="1" spans="1:15">
      <c r="A5970" s="20"/>
      <c r="B5970" s="20"/>
      <c r="C5970" s="20"/>
      <c r="D5970" s="20"/>
      <c r="E5970" s="20"/>
      <c r="F5970" s="20"/>
      <c r="G5970" s="20"/>
      <c r="H5970" s="78"/>
      <c r="I5970" s="20"/>
      <c r="J5970" s="20"/>
      <c r="K5970" s="20"/>
      <c r="L5970" s="20"/>
      <c r="M5970" s="20"/>
      <c r="N5970" s="78"/>
      <c r="O5970" s="20"/>
    </row>
    <row r="5971" s="67" customFormat="1" spans="1:15">
      <c r="A5971" s="20"/>
      <c r="B5971" s="20"/>
      <c r="C5971" s="20"/>
      <c r="D5971" s="20"/>
      <c r="E5971" s="20"/>
      <c r="F5971" s="20"/>
      <c r="G5971" s="20"/>
      <c r="H5971" s="20"/>
      <c r="I5971" s="20"/>
      <c r="J5971" s="20"/>
      <c r="K5971" s="20"/>
      <c r="L5971" s="20"/>
      <c r="M5971" s="20"/>
      <c r="N5971" s="20"/>
      <c r="O5971" s="20"/>
    </row>
    <row r="5972" s="67" customFormat="1" spans="1:15">
      <c r="A5972" s="76"/>
      <c r="B5972" s="76"/>
      <c r="C5972" s="76"/>
      <c r="D5972" s="76"/>
      <c r="E5972" s="76"/>
      <c r="F5972" s="76"/>
      <c r="G5972" s="76"/>
      <c r="H5972" s="76"/>
      <c r="I5972" s="76"/>
      <c r="J5972" s="76"/>
      <c r="K5972" s="76"/>
      <c r="L5972" s="76"/>
      <c r="M5972" s="76"/>
      <c r="N5972" s="76"/>
      <c r="O5972" s="76"/>
    </row>
    <row r="5973" s="67" customFormat="1" spans="1:15">
      <c r="A5973" s="20"/>
      <c r="B5973" s="20"/>
      <c r="C5973" s="20"/>
      <c r="D5973" s="20"/>
      <c r="E5973" s="20"/>
      <c r="F5973" s="20"/>
      <c r="G5973" s="20"/>
      <c r="H5973" s="78"/>
      <c r="I5973" s="20"/>
      <c r="J5973" s="20"/>
      <c r="K5973" s="20"/>
      <c r="L5973" s="20"/>
      <c r="M5973" s="20"/>
      <c r="N5973" s="78"/>
      <c r="O5973" s="20"/>
    </row>
    <row r="5974" s="67" customFormat="1" spans="1:15">
      <c r="A5974" s="20"/>
      <c r="B5974" s="20"/>
      <c r="C5974" s="20"/>
      <c r="D5974" s="20"/>
      <c r="E5974" s="20"/>
      <c r="F5974" s="20"/>
      <c r="G5974" s="20"/>
      <c r="H5974" s="20"/>
      <c r="I5974" s="20"/>
      <c r="J5974" s="20"/>
      <c r="K5974" s="20"/>
      <c r="L5974" s="20"/>
      <c r="M5974" s="20"/>
      <c r="N5974" s="20"/>
      <c r="O5974" s="20"/>
    </row>
    <row r="5975" s="67" customFormat="1" spans="1:15">
      <c r="A5975" s="76"/>
      <c r="B5975" s="76"/>
      <c r="C5975" s="76"/>
      <c r="D5975" s="76"/>
      <c r="E5975" s="76"/>
      <c r="F5975" s="76"/>
      <c r="G5975" s="76"/>
      <c r="H5975" s="76"/>
      <c r="I5975" s="76"/>
      <c r="J5975" s="76"/>
      <c r="K5975" s="76"/>
      <c r="L5975" s="76"/>
      <c r="M5975" s="76"/>
      <c r="N5975" s="76"/>
      <c r="O5975" s="76"/>
    </row>
    <row r="5976" s="67" customFormat="1" spans="1:15">
      <c r="A5976" s="20"/>
      <c r="B5976" s="20"/>
      <c r="C5976" s="20"/>
      <c r="D5976" s="20"/>
      <c r="E5976" s="20"/>
      <c r="F5976" s="20"/>
      <c r="G5976" s="20"/>
      <c r="H5976" s="78"/>
      <c r="I5976" s="20"/>
      <c r="J5976" s="20"/>
      <c r="K5976" s="20"/>
      <c r="L5976" s="20"/>
      <c r="M5976" s="20"/>
      <c r="N5976" s="78"/>
      <c r="O5976" s="20"/>
    </row>
    <row r="5977" s="67" customFormat="1" spans="1:15">
      <c r="A5977" s="20"/>
      <c r="B5977" s="20"/>
      <c r="C5977" s="20"/>
      <c r="D5977" s="20"/>
      <c r="E5977" s="20"/>
      <c r="F5977" s="20"/>
      <c r="G5977" s="20"/>
      <c r="H5977" s="20"/>
      <c r="I5977" s="20"/>
      <c r="J5977" s="20"/>
      <c r="K5977" s="20"/>
      <c r="L5977" s="20"/>
      <c r="M5977" s="20"/>
      <c r="N5977" s="20"/>
      <c r="O5977" s="20"/>
    </row>
    <row r="5978" s="67" customFormat="1" spans="1:15">
      <c r="A5978" s="76"/>
      <c r="B5978" s="76"/>
      <c r="C5978" s="76"/>
      <c r="D5978" s="76"/>
      <c r="E5978" s="76"/>
      <c r="F5978" s="76"/>
      <c r="G5978" s="76"/>
      <c r="H5978" s="76"/>
      <c r="I5978" s="76"/>
      <c r="J5978" s="76"/>
      <c r="K5978" s="76"/>
      <c r="L5978" s="76"/>
      <c r="M5978" s="76"/>
      <c r="N5978" s="76"/>
      <c r="O5978" s="76"/>
    </row>
    <row r="5979" s="67" customFormat="1" spans="1:15">
      <c r="A5979" s="20"/>
      <c r="B5979" s="20"/>
      <c r="C5979" s="20"/>
      <c r="D5979" s="20"/>
      <c r="E5979" s="20"/>
      <c r="F5979" s="20"/>
      <c r="G5979" s="20"/>
      <c r="H5979" s="78"/>
      <c r="I5979" s="20"/>
      <c r="J5979" s="20"/>
      <c r="K5979" s="20"/>
      <c r="L5979" s="20"/>
      <c r="M5979" s="20"/>
      <c r="N5979" s="78"/>
      <c r="O5979" s="20"/>
    </row>
    <row r="5980" s="67" customFormat="1" spans="1:15">
      <c r="A5980" s="20"/>
      <c r="B5980" s="20"/>
      <c r="C5980" s="20"/>
      <c r="D5980" s="20"/>
      <c r="E5980" s="20"/>
      <c r="F5980" s="20"/>
      <c r="G5980" s="20"/>
      <c r="H5980" s="20"/>
      <c r="I5980" s="20"/>
      <c r="J5980" s="20"/>
      <c r="K5980" s="20"/>
      <c r="L5980" s="20"/>
      <c r="M5980" s="20"/>
      <c r="N5980" s="20"/>
      <c r="O5980" s="20"/>
    </row>
    <row r="5981" s="67" customFormat="1" spans="1:15">
      <c r="A5981" s="76"/>
      <c r="B5981" s="76"/>
      <c r="C5981" s="76"/>
      <c r="D5981" s="76"/>
      <c r="E5981" s="76"/>
      <c r="F5981" s="76"/>
      <c r="G5981" s="76"/>
      <c r="H5981" s="76"/>
      <c r="I5981" s="76"/>
      <c r="J5981" s="76"/>
      <c r="K5981" s="76"/>
      <c r="L5981" s="76"/>
      <c r="M5981" s="76"/>
      <c r="N5981" s="76"/>
      <c r="O5981" s="76"/>
    </row>
    <row r="5982" s="67" customFormat="1" spans="1:15">
      <c r="A5982" s="20"/>
      <c r="B5982" s="20"/>
      <c r="C5982" s="20"/>
      <c r="D5982" s="20"/>
      <c r="E5982" s="20"/>
      <c r="F5982" s="20"/>
      <c r="G5982" s="20"/>
      <c r="H5982" s="78"/>
      <c r="I5982" s="20"/>
      <c r="J5982" s="20"/>
      <c r="K5982" s="20"/>
      <c r="L5982" s="20"/>
      <c r="M5982" s="20"/>
      <c r="N5982" s="78"/>
      <c r="O5982" s="20"/>
    </row>
    <row r="5983" s="67" customFormat="1" spans="1:15">
      <c r="A5983" s="20"/>
      <c r="B5983" s="20"/>
      <c r="C5983" s="20"/>
      <c r="D5983" s="20"/>
      <c r="E5983" s="20"/>
      <c r="F5983" s="20"/>
      <c r="G5983" s="20"/>
      <c r="H5983" s="20"/>
      <c r="I5983" s="20"/>
      <c r="J5983" s="20"/>
      <c r="K5983" s="20"/>
      <c r="L5983" s="20"/>
      <c r="M5983" s="20"/>
      <c r="N5983" s="20"/>
      <c r="O5983" s="20"/>
    </row>
    <row r="5984" s="67" customFormat="1" spans="1:15">
      <c r="A5984" s="76"/>
      <c r="B5984" s="76"/>
      <c r="C5984" s="76"/>
      <c r="D5984" s="76"/>
      <c r="E5984" s="76"/>
      <c r="F5984" s="76"/>
      <c r="G5984" s="76"/>
      <c r="H5984" s="76"/>
      <c r="I5984" s="76"/>
      <c r="J5984" s="76"/>
      <c r="K5984" s="76"/>
      <c r="L5984" s="76"/>
      <c r="M5984" s="76"/>
      <c r="N5984" s="76"/>
      <c r="O5984" s="76"/>
    </row>
    <row r="5985" s="67" customFormat="1" spans="1:15">
      <c r="A5985" s="20"/>
      <c r="B5985" s="20"/>
      <c r="C5985" s="20"/>
      <c r="D5985" s="20"/>
      <c r="E5985" s="20"/>
      <c r="F5985" s="20"/>
      <c r="G5985" s="20"/>
      <c r="H5985" s="78"/>
      <c r="I5985" s="20"/>
      <c r="J5985" s="20"/>
      <c r="K5985" s="20"/>
      <c r="L5985" s="20"/>
      <c r="M5985" s="20"/>
      <c r="N5985" s="78"/>
      <c r="O5985" s="20"/>
    </row>
    <row r="5986" s="67" customFormat="1" spans="1:15">
      <c r="A5986" s="20"/>
      <c r="B5986" s="20"/>
      <c r="C5986" s="20"/>
      <c r="D5986" s="20"/>
      <c r="E5986" s="20"/>
      <c r="F5986" s="20"/>
      <c r="G5986" s="20"/>
      <c r="H5986" s="20"/>
      <c r="I5986" s="20"/>
      <c r="J5986" s="20"/>
      <c r="K5986" s="20"/>
      <c r="L5986" s="20"/>
      <c r="M5986" s="20"/>
      <c r="N5986" s="20"/>
      <c r="O5986" s="20"/>
    </row>
    <row r="5987" s="67" customFormat="1" spans="1:15">
      <c r="A5987" s="76"/>
      <c r="B5987" s="76"/>
      <c r="C5987" s="76"/>
      <c r="D5987" s="76"/>
      <c r="E5987" s="76"/>
      <c r="F5987" s="76"/>
      <c r="G5987" s="76"/>
      <c r="H5987" s="76"/>
      <c r="I5987" s="76"/>
      <c r="J5987" s="76"/>
      <c r="K5987" s="76"/>
      <c r="L5987" s="76"/>
      <c r="M5987" s="76"/>
      <c r="N5987" s="76"/>
      <c r="O5987" s="76"/>
    </row>
    <row r="5988" s="67" customFormat="1" spans="1:15">
      <c r="A5988" s="20"/>
      <c r="B5988" s="20"/>
      <c r="C5988" s="20"/>
      <c r="D5988" s="20"/>
      <c r="E5988" s="20"/>
      <c r="F5988" s="20"/>
      <c r="G5988" s="20"/>
      <c r="H5988" s="78"/>
      <c r="I5988" s="20"/>
      <c r="J5988" s="20"/>
      <c r="K5988" s="20"/>
      <c r="L5988" s="20"/>
      <c r="M5988" s="20"/>
      <c r="N5988" s="78"/>
      <c r="O5988" s="20"/>
    </row>
    <row r="5989" s="67" customFormat="1" spans="1:15">
      <c r="A5989" s="20"/>
      <c r="B5989" s="20"/>
      <c r="C5989" s="20"/>
      <c r="D5989" s="20"/>
      <c r="E5989" s="20"/>
      <c r="F5989" s="20"/>
      <c r="G5989" s="20"/>
      <c r="H5989" s="20"/>
      <c r="I5989" s="20"/>
      <c r="J5989" s="20"/>
      <c r="K5989" s="20"/>
      <c r="L5989" s="20"/>
      <c r="M5989" s="20"/>
      <c r="N5989" s="20"/>
      <c r="O5989" s="20"/>
    </row>
    <row r="5990" s="67" customFormat="1" spans="1:15">
      <c r="A5990" s="76"/>
      <c r="B5990" s="76"/>
      <c r="C5990" s="76"/>
      <c r="D5990" s="76"/>
      <c r="E5990" s="76"/>
      <c r="F5990" s="76"/>
      <c r="G5990" s="76"/>
      <c r="H5990" s="76"/>
      <c r="I5990" s="76"/>
      <c r="J5990" s="76"/>
      <c r="K5990" s="76"/>
      <c r="L5990" s="76"/>
      <c r="M5990" s="76"/>
      <c r="N5990" s="76"/>
      <c r="O5990" s="76"/>
    </row>
    <row r="5991" s="67" customFormat="1" spans="1:15">
      <c r="A5991" s="20"/>
      <c r="B5991" s="20"/>
      <c r="C5991" s="20"/>
      <c r="D5991" s="20"/>
      <c r="E5991" s="20"/>
      <c r="F5991" s="20"/>
      <c r="G5991" s="20"/>
      <c r="H5991" s="78"/>
      <c r="I5991" s="20"/>
      <c r="J5991" s="20"/>
      <c r="K5991" s="20"/>
      <c r="L5991" s="20"/>
      <c r="M5991" s="20"/>
      <c r="N5991" s="78"/>
      <c r="O5991" s="20"/>
    </row>
    <row r="5992" s="67" customFormat="1" spans="1:15">
      <c r="A5992" s="20"/>
      <c r="B5992" s="20"/>
      <c r="C5992" s="20"/>
      <c r="D5992" s="20"/>
      <c r="E5992" s="20"/>
      <c r="F5992" s="20"/>
      <c r="G5992" s="20"/>
      <c r="H5992" s="20"/>
      <c r="I5992" s="20"/>
      <c r="J5992" s="20"/>
      <c r="K5992" s="20"/>
      <c r="L5992" s="20"/>
      <c r="M5992" s="20"/>
      <c r="N5992" s="20"/>
      <c r="O5992" s="20"/>
    </row>
    <row r="5993" s="67" customFormat="1" spans="1:15">
      <c r="A5993" s="76"/>
      <c r="B5993" s="76"/>
      <c r="C5993" s="76"/>
      <c r="D5993" s="76"/>
      <c r="E5993" s="76"/>
      <c r="F5993" s="76"/>
      <c r="G5993" s="76"/>
      <c r="H5993" s="76"/>
      <c r="I5993" s="76"/>
      <c r="J5993" s="76"/>
      <c r="K5993" s="76"/>
      <c r="L5993" s="76"/>
      <c r="M5993" s="76"/>
      <c r="N5993" s="76"/>
      <c r="O5993" s="76"/>
    </row>
    <row r="5994" s="67" customFormat="1" spans="1:15">
      <c r="A5994" s="20"/>
      <c r="B5994" s="20"/>
      <c r="C5994" s="20"/>
      <c r="D5994" s="20"/>
      <c r="E5994" s="20"/>
      <c r="F5994" s="20"/>
      <c r="G5994" s="20"/>
      <c r="H5994" s="78"/>
      <c r="I5994" s="20"/>
      <c r="J5994" s="20"/>
      <c r="K5994" s="20"/>
      <c r="L5994" s="20"/>
      <c r="M5994" s="20"/>
      <c r="N5994" s="78"/>
      <c r="O5994" s="20"/>
    </row>
    <row r="5995" s="67" customFormat="1" spans="1:15">
      <c r="A5995" s="20"/>
      <c r="B5995" s="20"/>
      <c r="C5995" s="20"/>
      <c r="D5995" s="20"/>
      <c r="E5995" s="20"/>
      <c r="F5995" s="20"/>
      <c r="G5995" s="20"/>
      <c r="H5995" s="20"/>
      <c r="I5995" s="20"/>
      <c r="J5995" s="20"/>
      <c r="K5995" s="20"/>
      <c r="L5995" s="20"/>
      <c r="M5995" s="20"/>
      <c r="N5995" s="20"/>
      <c r="O5995" s="20"/>
    </row>
    <row r="5996" s="67" customFormat="1" spans="1:15">
      <c r="A5996" s="76"/>
      <c r="B5996" s="76"/>
      <c r="C5996" s="76"/>
      <c r="D5996" s="76"/>
      <c r="E5996" s="76"/>
      <c r="F5996" s="76"/>
      <c r="G5996" s="76"/>
      <c r="H5996" s="76"/>
      <c r="I5996" s="76"/>
      <c r="J5996" s="76"/>
      <c r="K5996" s="76"/>
      <c r="L5996" s="76"/>
      <c r="M5996" s="76"/>
      <c r="N5996" s="76"/>
      <c r="O5996" s="76"/>
    </row>
    <row r="5997" s="67" customFormat="1" spans="1:15">
      <c r="A5997" s="20"/>
      <c r="B5997" s="20"/>
      <c r="C5997" s="20"/>
      <c r="D5997" s="20"/>
      <c r="E5997" s="20"/>
      <c r="F5997" s="20"/>
      <c r="G5997" s="20"/>
      <c r="H5997" s="78"/>
      <c r="I5997" s="20"/>
      <c r="J5997" s="20"/>
      <c r="K5997" s="20"/>
      <c r="L5997" s="20"/>
      <c r="M5997" s="20"/>
      <c r="N5997" s="78"/>
      <c r="O5997" s="20"/>
    </row>
    <row r="5998" s="67" customFormat="1" spans="1:15">
      <c r="A5998" s="20"/>
      <c r="B5998" s="20"/>
      <c r="C5998" s="20"/>
      <c r="D5998" s="20"/>
      <c r="E5998" s="20"/>
      <c r="F5998" s="20"/>
      <c r="G5998" s="20"/>
      <c r="H5998" s="20"/>
      <c r="I5998" s="20"/>
      <c r="J5998" s="20"/>
      <c r="K5998" s="20"/>
      <c r="L5998" s="20"/>
      <c r="M5998" s="20"/>
      <c r="N5998" s="20"/>
      <c r="O5998" s="20"/>
    </row>
    <row r="5999" s="67" customFormat="1" spans="1:15">
      <c r="A5999" s="76"/>
      <c r="B5999" s="76"/>
      <c r="C5999" s="76"/>
      <c r="D5999" s="76"/>
      <c r="E5999" s="76"/>
      <c r="F5999" s="76"/>
      <c r="G5999" s="76"/>
      <c r="H5999" s="76"/>
      <c r="I5999" s="76"/>
      <c r="J5999" s="76"/>
      <c r="K5999" s="76"/>
      <c r="L5999" s="76"/>
      <c r="M5999" s="76"/>
      <c r="N5999" s="76"/>
      <c r="O5999" s="76"/>
    </row>
    <row r="6000" s="67" customFormat="1" spans="1:15">
      <c r="A6000" s="20"/>
      <c r="B6000" s="20"/>
      <c r="C6000" s="20"/>
      <c r="D6000" s="20"/>
      <c r="E6000" s="20"/>
      <c r="F6000" s="20"/>
      <c r="G6000" s="20"/>
      <c r="H6000" s="78"/>
      <c r="I6000" s="20"/>
      <c r="J6000" s="20"/>
      <c r="K6000" s="20"/>
      <c r="L6000" s="20"/>
      <c r="M6000" s="20"/>
      <c r="N6000" s="78"/>
      <c r="O6000" s="20"/>
    </row>
    <row r="6001" s="67" customFormat="1" spans="1:15">
      <c r="A6001" s="20"/>
      <c r="B6001" s="20"/>
      <c r="C6001" s="20"/>
      <c r="D6001" s="20"/>
      <c r="E6001" s="20"/>
      <c r="F6001" s="20"/>
      <c r="G6001" s="20"/>
      <c r="H6001" s="20"/>
      <c r="I6001" s="20"/>
      <c r="J6001" s="20"/>
      <c r="K6001" s="20"/>
      <c r="L6001" s="20"/>
      <c r="M6001" s="20"/>
      <c r="N6001" s="20"/>
      <c r="O6001" s="20"/>
    </row>
    <row r="6002" s="67" customFormat="1" spans="1:15">
      <c r="A6002" s="76"/>
      <c r="B6002" s="76"/>
      <c r="C6002" s="76"/>
      <c r="D6002" s="76"/>
      <c r="E6002" s="76"/>
      <c r="F6002" s="76"/>
      <c r="G6002" s="76"/>
      <c r="H6002" s="76"/>
      <c r="I6002" s="76"/>
      <c r="J6002" s="76"/>
      <c r="K6002" s="76"/>
      <c r="L6002" s="76"/>
      <c r="M6002" s="76"/>
      <c r="N6002" s="76"/>
      <c r="O6002" s="76"/>
    </row>
    <row r="6003" s="67" customFormat="1" spans="1:15">
      <c r="A6003" s="20"/>
      <c r="B6003" s="20"/>
      <c r="C6003" s="20"/>
      <c r="D6003" s="20"/>
      <c r="E6003" s="20"/>
      <c r="F6003" s="20"/>
      <c r="G6003" s="20"/>
      <c r="H6003" s="78"/>
      <c r="I6003" s="20"/>
      <c r="J6003" s="20"/>
      <c r="K6003" s="20"/>
      <c r="L6003" s="20"/>
      <c r="M6003" s="20"/>
      <c r="N6003" s="78"/>
      <c r="O6003" s="20"/>
    </row>
    <row r="6004" s="67" customFormat="1" spans="1:15">
      <c r="A6004" s="20"/>
      <c r="B6004" s="20"/>
      <c r="C6004" s="20"/>
      <c r="D6004" s="20"/>
      <c r="E6004" s="20"/>
      <c r="F6004" s="20"/>
      <c r="G6004" s="20"/>
      <c r="H6004" s="20"/>
      <c r="I6004" s="20"/>
      <c r="J6004" s="20"/>
      <c r="K6004" s="20"/>
      <c r="L6004" s="20"/>
      <c r="M6004" s="20"/>
      <c r="N6004" s="20"/>
      <c r="O6004" s="20"/>
    </row>
    <row r="6005" s="67" customFormat="1" spans="1:15">
      <c r="A6005" s="76"/>
      <c r="B6005" s="76"/>
      <c r="C6005" s="76"/>
      <c r="D6005" s="76"/>
      <c r="E6005" s="76"/>
      <c r="F6005" s="76"/>
      <c r="G6005" s="76"/>
      <c r="H6005" s="76"/>
      <c r="I6005" s="76"/>
      <c r="J6005" s="76"/>
      <c r="K6005" s="76"/>
      <c r="L6005" s="76"/>
      <c r="M6005" s="76"/>
      <c r="N6005" s="76"/>
      <c r="O6005" s="76"/>
    </row>
    <row r="6006" s="67" customFormat="1" spans="1:15">
      <c r="A6006" s="20"/>
      <c r="B6006" s="20"/>
      <c r="C6006" s="20"/>
      <c r="D6006" s="20"/>
      <c r="E6006" s="20"/>
      <c r="F6006" s="20"/>
      <c r="G6006" s="20"/>
      <c r="H6006" s="78"/>
      <c r="I6006" s="20"/>
      <c r="J6006" s="20"/>
      <c r="K6006" s="20"/>
      <c r="L6006" s="20"/>
      <c r="M6006" s="20"/>
      <c r="N6006" s="78"/>
      <c r="O6006" s="20"/>
    </row>
    <row r="6007" s="67" customFormat="1" spans="1:15">
      <c r="A6007" s="20"/>
      <c r="B6007" s="20"/>
      <c r="C6007" s="20"/>
      <c r="D6007" s="20"/>
      <c r="E6007" s="20"/>
      <c r="F6007" s="20"/>
      <c r="G6007" s="20"/>
      <c r="H6007" s="20"/>
      <c r="I6007" s="20"/>
      <c r="J6007" s="20"/>
      <c r="K6007" s="20"/>
      <c r="L6007" s="20"/>
      <c r="M6007" s="20"/>
      <c r="N6007" s="20"/>
      <c r="O6007" s="20"/>
    </row>
    <row r="6008" s="67" customFormat="1" spans="1:15">
      <c r="A6008" s="20"/>
      <c r="B6008" s="20"/>
      <c r="C6008" s="20"/>
      <c r="D6008" s="20"/>
      <c r="E6008" s="20"/>
      <c r="F6008" s="20"/>
      <c r="G6008" s="20"/>
      <c r="H6008" s="20"/>
      <c r="I6008" s="20"/>
      <c r="J6008" s="20"/>
      <c r="K6008" s="20"/>
      <c r="L6008" s="20"/>
      <c r="M6008" s="20"/>
      <c r="N6008" s="20"/>
      <c r="O6008" s="20"/>
    </row>
    <row r="6009" s="67" customFormat="1" spans="1:15">
      <c r="A6009" s="76"/>
      <c r="B6009" s="76"/>
      <c r="C6009" s="76"/>
      <c r="D6009" s="76"/>
      <c r="E6009" s="76"/>
      <c r="F6009" s="76"/>
      <c r="G6009" s="76"/>
      <c r="H6009" s="76"/>
      <c r="I6009" s="76"/>
      <c r="J6009" s="76"/>
      <c r="K6009" s="76"/>
      <c r="L6009" s="76"/>
      <c r="M6009" s="76"/>
      <c r="N6009" s="76"/>
      <c r="O6009" s="76"/>
    </row>
    <row r="6010" s="67" customFormat="1" spans="1:15">
      <c r="A6010" s="20"/>
      <c r="B6010" s="20"/>
      <c r="C6010" s="20"/>
      <c r="D6010" s="20"/>
      <c r="E6010" s="20"/>
      <c r="F6010" s="20"/>
      <c r="G6010" s="20"/>
      <c r="H6010" s="78"/>
      <c r="I6010" s="20"/>
      <c r="J6010" s="20"/>
      <c r="K6010" s="20"/>
      <c r="L6010" s="20"/>
      <c r="M6010" s="20"/>
      <c r="N6010" s="78"/>
      <c r="O6010" s="20"/>
    </row>
    <row r="6011" s="67" customFormat="1" spans="1:15">
      <c r="A6011" s="20"/>
      <c r="B6011" s="20"/>
      <c r="C6011" s="20"/>
      <c r="D6011" s="20"/>
      <c r="E6011" s="20"/>
      <c r="F6011" s="20"/>
      <c r="G6011" s="20"/>
      <c r="H6011" s="20"/>
      <c r="I6011" s="20"/>
      <c r="J6011" s="20"/>
      <c r="K6011" s="20"/>
      <c r="L6011" s="20"/>
      <c r="M6011" s="20"/>
      <c r="N6011" s="20"/>
      <c r="O6011" s="20"/>
    </row>
    <row r="6012" s="67" customFormat="1" spans="1:15">
      <c r="A6012" s="20"/>
      <c r="B6012" s="20"/>
      <c r="C6012" s="20"/>
      <c r="D6012" s="20"/>
      <c r="E6012" s="20"/>
      <c r="F6012" s="20"/>
      <c r="G6012" s="20"/>
      <c r="H6012" s="20"/>
      <c r="I6012" s="20"/>
      <c r="J6012" s="20"/>
      <c r="K6012" s="20"/>
      <c r="L6012" s="20"/>
      <c r="M6012" s="20"/>
      <c r="N6012" s="20"/>
      <c r="O6012" s="20"/>
    </row>
    <row r="6013" s="67" customFormat="1" spans="1:15">
      <c r="A6013" s="76"/>
      <c r="B6013" s="76"/>
      <c r="C6013" s="76"/>
      <c r="D6013" s="76"/>
      <c r="E6013" s="76"/>
      <c r="F6013" s="76"/>
      <c r="G6013" s="76"/>
      <c r="H6013" s="76"/>
      <c r="I6013" s="76"/>
      <c r="J6013" s="76"/>
      <c r="K6013" s="76"/>
      <c r="L6013" s="76"/>
      <c r="M6013" s="76"/>
      <c r="N6013" s="76"/>
      <c r="O6013" s="76"/>
    </row>
    <row r="6014" s="67" customFormat="1" spans="1:15">
      <c r="A6014" s="20"/>
      <c r="B6014" s="20"/>
      <c r="C6014" s="20"/>
      <c r="D6014" s="20"/>
      <c r="E6014" s="20"/>
      <c r="F6014" s="20"/>
      <c r="G6014" s="20"/>
      <c r="H6014" s="78"/>
      <c r="I6014" s="20"/>
      <c r="J6014" s="20"/>
      <c r="K6014" s="20"/>
      <c r="L6014" s="20"/>
      <c r="M6014" s="20"/>
      <c r="N6014" s="78"/>
      <c r="O6014" s="20"/>
    </row>
    <row r="6015" s="67" customFormat="1" spans="1:15">
      <c r="A6015" s="20"/>
      <c r="B6015" s="20"/>
      <c r="C6015" s="20"/>
      <c r="D6015" s="20"/>
      <c r="E6015" s="20"/>
      <c r="F6015" s="20"/>
      <c r="G6015" s="20"/>
      <c r="H6015" s="20"/>
      <c r="I6015" s="20"/>
      <c r="J6015" s="20"/>
      <c r="K6015" s="20"/>
      <c r="L6015" s="20"/>
      <c r="M6015" s="20"/>
      <c r="N6015" s="20"/>
      <c r="O6015" s="20"/>
    </row>
    <row r="6016" s="67" customFormat="1" spans="1:15">
      <c r="A6016" s="76"/>
      <c r="B6016" s="76"/>
      <c r="C6016" s="76"/>
      <c r="D6016" s="76"/>
      <c r="E6016" s="76"/>
      <c r="F6016" s="76"/>
      <c r="G6016" s="76"/>
      <c r="H6016" s="76"/>
      <c r="I6016" s="76"/>
      <c r="J6016" s="76"/>
      <c r="K6016" s="76"/>
      <c r="L6016" s="76"/>
      <c r="M6016" s="76"/>
      <c r="N6016" s="76"/>
      <c r="O6016" s="76"/>
    </row>
    <row r="6017" s="67" customFormat="1" spans="1:15">
      <c r="A6017" s="20"/>
      <c r="B6017" s="20"/>
      <c r="C6017" s="20"/>
      <c r="D6017" s="20"/>
      <c r="E6017" s="20"/>
      <c r="F6017" s="20"/>
      <c r="G6017" s="20"/>
      <c r="H6017" s="78"/>
      <c r="I6017" s="20"/>
      <c r="J6017" s="20"/>
      <c r="K6017" s="20"/>
      <c r="L6017" s="20"/>
      <c r="M6017" s="20"/>
      <c r="N6017" s="78"/>
      <c r="O6017" s="20"/>
    </row>
    <row r="6018" s="67" customFormat="1" spans="1:15">
      <c r="A6018" s="20"/>
      <c r="B6018" s="20"/>
      <c r="C6018" s="20"/>
      <c r="D6018" s="20"/>
      <c r="E6018" s="20"/>
      <c r="F6018" s="20"/>
      <c r="G6018" s="20"/>
      <c r="H6018" s="20"/>
      <c r="I6018" s="20"/>
      <c r="J6018" s="20"/>
      <c r="K6018" s="20"/>
      <c r="L6018" s="20"/>
      <c r="M6018" s="20"/>
      <c r="N6018" s="20"/>
      <c r="O6018" s="20"/>
    </row>
    <row r="6019" s="67" customFormat="1" spans="1:15">
      <c r="A6019" s="76"/>
      <c r="B6019" s="76"/>
      <c r="C6019" s="76"/>
      <c r="D6019" s="76"/>
      <c r="E6019" s="76"/>
      <c r="F6019" s="76"/>
      <c r="G6019" s="76"/>
      <c r="H6019" s="76"/>
      <c r="I6019" s="76"/>
      <c r="J6019" s="76"/>
      <c r="K6019" s="76"/>
      <c r="L6019" s="76"/>
      <c r="M6019" s="76"/>
      <c r="N6019" s="76"/>
      <c r="O6019" s="76"/>
    </row>
    <row r="6020" s="67" customFormat="1" spans="1:15">
      <c r="A6020" s="20"/>
      <c r="B6020" s="20"/>
      <c r="C6020" s="20"/>
      <c r="D6020" s="20"/>
      <c r="E6020" s="20"/>
      <c r="F6020" s="20"/>
      <c r="G6020" s="20"/>
      <c r="H6020" s="78"/>
      <c r="I6020" s="20"/>
      <c r="J6020" s="20"/>
      <c r="K6020" s="20"/>
      <c r="L6020" s="20"/>
      <c r="M6020" s="20"/>
      <c r="N6020" s="78"/>
      <c r="O6020" s="20"/>
    </row>
    <row r="6021" s="67" customFormat="1" spans="1:15">
      <c r="A6021" s="20"/>
      <c r="B6021" s="20"/>
      <c r="C6021" s="20"/>
      <c r="D6021" s="20"/>
      <c r="E6021" s="20"/>
      <c r="F6021" s="20"/>
      <c r="G6021" s="20"/>
      <c r="H6021" s="20"/>
      <c r="I6021" s="20"/>
      <c r="J6021" s="20"/>
      <c r="K6021" s="20"/>
      <c r="L6021" s="20"/>
      <c r="M6021" s="20"/>
      <c r="N6021" s="20"/>
      <c r="O6021" s="20"/>
    </row>
    <row r="6022" s="67" customFormat="1" spans="1:15">
      <c r="A6022" s="76"/>
      <c r="B6022" s="76"/>
      <c r="C6022" s="76"/>
      <c r="D6022" s="76"/>
      <c r="E6022" s="76"/>
      <c r="F6022" s="76"/>
      <c r="G6022" s="76"/>
      <c r="H6022" s="76"/>
      <c r="I6022" s="76"/>
      <c r="J6022" s="76"/>
      <c r="K6022" s="76"/>
      <c r="L6022" s="76"/>
      <c r="M6022" s="76"/>
      <c r="N6022" s="76"/>
      <c r="O6022" s="76"/>
    </row>
    <row r="6023" s="67" customFormat="1" spans="1:15">
      <c r="A6023" s="20"/>
      <c r="B6023" s="20"/>
      <c r="C6023" s="20"/>
      <c r="D6023" s="20"/>
      <c r="E6023" s="20"/>
      <c r="F6023" s="20"/>
      <c r="G6023" s="20"/>
      <c r="H6023" s="78"/>
      <c r="I6023" s="20"/>
      <c r="J6023" s="20"/>
      <c r="K6023" s="20"/>
      <c r="L6023" s="20"/>
      <c r="M6023" s="20"/>
      <c r="N6023" s="78"/>
      <c r="O6023" s="20"/>
    </row>
    <row r="6024" s="67" customFormat="1" spans="1:15">
      <c r="A6024" s="20"/>
      <c r="B6024" s="20"/>
      <c r="C6024" s="20"/>
      <c r="D6024" s="20"/>
      <c r="E6024" s="20"/>
      <c r="F6024" s="20"/>
      <c r="G6024" s="20"/>
      <c r="H6024" s="20"/>
      <c r="I6024" s="20"/>
      <c r="J6024" s="20"/>
      <c r="K6024" s="20"/>
      <c r="L6024" s="20"/>
      <c r="M6024" s="20"/>
      <c r="N6024" s="20"/>
      <c r="O6024" s="20"/>
    </row>
    <row r="6025" s="67" customFormat="1" spans="1:15">
      <c r="A6025" s="76"/>
      <c r="B6025" s="76"/>
      <c r="C6025" s="76"/>
      <c r="D6025" s="76"/>
      <c r="E6025" s="76"/>
      <c r="F6025" s="76"/>
      <c r="G6025" s="76"/>
      <c r="H6025" s="76"/>
      <c r="I6025" s="76"/>
      <c r="J6025" s="76"/>
      <c r="K6025" s="76"/>
      <c r="L6025" s="76"/>
      <c r="M6025" s="76"/>
      <c r="N6025" s="76"/>
      <c r="O6025" s="76"/>
    </row>
    <row r="6026" s="67" customFormat="1" spans="1:15">
      <c r="A6026" s="20"/>
      <c r="B6026" s="20"/>
      <c r="C6026" s="20"/>
      <c r="D6026" s="20"/>
      <c r="E6026" s="20"/>
      <c r="F6026" s="20"/>
      <c r="G6026" s="20"/>
      <c r="H6026" s="78"/>
      <c r="I6026" s="20"/>
      <c r="J6026" s="20"/>
      <c r="K6026" s="20"/>
      <c r="L6026" s="20"/>
      <c r="M6026" s="20"/>
      <c r="N6026" s="78"/>
      <c r="O6026" s="20"/>
    </row>
    <row r="6027" s="67" customFormat="1" spans="1:15">
      <c r="A6027" s="20"/>
      <c r="B6027" s="20"/>
      <c r="C6027" s="20"/>
      <c r="D6027" s="20"/>
      <c r="E6027" s="20"/>
      <c r="F6027" s="20"/>
      <c r="G6027" s="20"/>
      <c r="H6027" s="20"/>
      <c r="I6027" s="20"/>
      <c r="J6027" s="20"/>
      <c r="K6027" s="20"/>
      <c r="L6027" s="20"/>
      <c r="M6027" s="20"/>
      <c r="N6027" s="20"/>
      <c r="O6027" s="20"/>
    </row>
    <row r="6028" s="67" customFormat="1" spans="1:15">
      <c r="A6028" s="76"/>
      <c r="B6028" s="76"/>
      <c r="C6028" s="76"/>
      <c r="D6028" s="76"/>
      <c r="E6028" s="76"/>
      <c r="F6028" s="76"/>
      <c r="G6028" s="76"/>
      <c r="H6028" s="76"/>
      <c r="I6028" s="76"/>
      <c r="J6028" s="76"/>
      <c r="K6028" s="76"/>
      <c r="L6028" s="76"/>
      <c r="M6028" s="76"/>
      <c r="N6028" s="76"/>
      <c r="O6028" s="76"/>
    </row>
    <row r="6029" s="67" customFormat="1" spans="1:15">
      <c r="A6029" s="20"/>
      <c r="B6029" s="20"/>
      <c r="C6029" s="20"/>
      <c r="D6029" s="20"/>
      <c r="E6029" s="20"/>
      <c r="F6029" s="20"/>
      <c r="G6029" s="20"/>
      <c r="H6029" s="78"/>
      <c r="I6029" s="20"/>
      <c r="J6029" s="20"/>
      <c r="K6029" s="20"/>
      <c r="L6029" s="20"/>
      <c r="M6029" s="20"/>
      <c r="N6029" s="78"/>
      <c r="O6029" s="20"/>
    </row>
    <row r="6030" s="67" customFormat="1" spans="1:15">
      <c r="A6030" s="20"/>
      <c r="B6030" s="20"/>
      <c r="C6030" s="20"/>
      <c r="D6030" s="20"/>
      <c r="E6030" s="20"/>
      <c r="F6030" s="20"/>
      <c r="G6030" s="20"/>
      <c r="H6030" s="20"/>
      <c r="I6030" s="20"/>
      <c r="J6030" s="20"/>
      <c r="K6030" s="20"/>
      <c r="L6030" s="20"/>
      <c r="M6030" s="20"/>
      <c r="N6030" s="20"/>
      <c r="O6030" s="20"/>
    </row>
    <row r="6031" s="67" customFormat="1" spans="1:15">
      <c r="A6031" s="76"/>
      <c r="B6031" s="76"/>
      <c r="C6031" s="76"/>
      <c r="D6031" s="76"/>
      <c r="E6031" s="76"/>
      <c r="F6031" s="76"/>
      <c r="G6031" s="76"/>
      <c r="H6031" s="76"/>
      <c r="I6031" s="76"/>
      <c r="J6031" s="76"/>
      <c r="K6031" s="76"/>
      <c r="L6031" s="76"/>
      <c r="M6031" s="76"/>
      <c r="N6031" s="76"/>
      <c r="O6031" s="76"/>
    </row>
    <row r="6032" s="67" customFormat="1" spans="1:15">
      <c r="A6032" s="20"/>
      <c r="B6032" s="20"/>
      <c r="C6032" s="20"/>
      <c r="D6032" s="20"/>
      <c r="E6032" s="20"/>
      <c r="F6032" s="20"/>
      <c r="G6032" s="20"/>
      <c r="H6032" s="78"/>
      <c r="I6032" s="20"/>
      <c r="J6032" s="20"/>
      <c r="K6032" s="20"/>
      <c r="L6032" s="20"/>
      <c r="M6032" s="20"/>
      <c r="N6032" s="78"/>
      <c r="O6032" s="20"/>
    </row>
    <row r="6033" s="67" customFormat="1" spans="1:15">
      <c r="A6033" s="20"/>
      <c r="B6033" s="20"/>
      <c r="C6033" s="20"/>
      <c r="D6033" s="20"/>
      <c r="E6033" s="20"/>
      <c r="F6033" s="20"/>
      <c r="G6033" s="20"/>
      <c r="H6033" s="20"/>
      <c r="I6033" s="20"/>
      <c r="J6033" s="20"/>
      <c r="K6033" s="20"/>
      <c r="L6033" s="20"/>
      <c r="M6033" s="20"/>
      <c r="N6033" s="20"/>
      <c r="O6033" s="20"/>
    </row>
    <row r="6034" s="67" customFormat="1" spans="1:15">
      <c r="A6034" s="76"/>
      <c r="B6034" s="76"/>
      <c r="C6034" s="76"/>
      <c r="D6034" s="76"/>
      <c r="E6034" s="76"/>
      <c r="F6034" s="76"/>
      <c r="G6034" s="76"/>
      <c r="H6034" s="76"/>
      <c r="I6034" s="76"/>
      <c r="J6034" s="76"/>
      <c r="K6034" s="76"/>
      <c r="L6034" s="76"/>
      <c r="M6034" s="76"/>
      <c r="N6034" s="76"/>
      <c r="O6034" s="76"/>
    </row>
    <row r="6035" s="67" customFormat="1" spans="1:15">
      <c r="A6035" s="20"/>
      <c r="B6035" s="20"/>
      <c r="C6035" s="20"/>
      <c r="D6035" s="20"/>
      <c r="E6035" s="20"/>
      <c r="F6035" s="20"/>
      <c r="G6035" s="20"/>
      <c r="H6035" s="78"/>
      <c r="I6035" s="20"/>
      <c r="J6035" s="20"/>
      <c r="K6035" s="20"/>
      <c r="L6035" s="20"/>
      <c r="M6035" s="20"/>
      <c r="N6035" s="78"/>
      <c r="O6035" s="20"/>
    </row>
    <row r="6036" s="67" customFormat="1" spans="1:15">
      <c r="A6036" s="20"/>
      <c r="B6036" s="20"/>
      <c r="C6036" s="20"/>
      <c r="D6036" s="20"/>
      <c r="E6036" s="20"/>
      <c r="F6036" s="20"/>
      <c r="G6036" s="20"/>
      <c r="H6036" s="20"/>
      <c r="I6036" s="20"/>
      <c r="J6036" s="20"/>
      <c r="K6036" s="20"/>
      <c r="L6036" s="20"/>
      <c r="M6036" s="20"/>
      <c r="N6036" s="20"/>
      <c r="O6036" s="20"/>
    </row>
    <row r="6037" s="67" customFormat="1" spans="1:15">
      <c r="A6037" s="76"/>
      <c r="B6037" s="76"/>
      <c r="C6037" s="76"/>
      <c r="D6037" s="76"/>
      <c r="E6037" s="76"/>
      <c r="F6037" s="76"/>
      <c r="G6037" s="76"/>
      <c r="H6037" s="76"/>
      <c r="I6037" s="76"/>
      <c r="J6037" s="76"/>
      <c r="K6037" s="76"/>
      <c r="L6037" s="76"/>
      <c r="M6037" s="76"/>
      <c r="N6037" s="76"/>
      <c r="O6037" s="76"/>
    </row>
    <row r="6038" s="67" customFormat="1" spans="1:15">
      <c r="A6038" s="20"/>
      <c r="B6038" s="20"/>
      <c r="C6038" s="20"/>
      <c r="D6038" s="20"/>
      <c r="E6038" s="20"/>
      <c r="F6038" s="20"/>
      <c r="G6038" s="20"/>
      <c r="H6038" s="78"/>
      <c r="I6038" s="20"/>
      <c r="J6038" s="20"/>
      <c r="K6038" s="20"/>
      <c r="L6038" s="20"/>
      <c r="M6038" s="20"/>
      <c r="N6038" s="78"/>
      <c r="O6038" s="20"/>
    </row>
    <row r="6039" s="67" customFormat="1" spans="1:15">
      <c r="A6039" s="20"/>
      <c r="B6039" s="20"/>
      <c r="C6039" s="20"/>
      <c r="D6039" s="20"/>
      <c r="E6039" s="20"/>
      <c r="F6039" s="20"/>
      <c r="G6039" s="20"/>
      <c r="H6039" s="20"/>
      <c r="I6039" s="20"/>
      <c r="J6039" s="20"/>
      <c r="K6039" s="20"/>
      <c r="L6039" s="20"/>
      <c r="M6039" s="20"/>
      <c r="N6039" s="20"/>
      <c r="O6039" s="20"/>
    </row>
    <row r="6040" s="67" customFormat="1" spans="1:15">
      <c r="A6040" s="76"/>
      <c r="B6040" s="76"/>
      <c r="C6040" s="76"/>
      <c r="D6040" s="76"/>
      <c r="E6040" s="76"/>
      <c r="F6040" s="76"/>
      <c r="G6040" s="76"/>
      <c r="H6040" s="76"/>
      <c r="I6040" s="76"/>
      <c r="J6040" s="76"/>
      <c r="K6040" s="76"/>
      <c r="L6040" s="76"/>
      <c r="M6040" s="76"/>
      <c r="N6040" s="76"/>
      <c r="O6040" s="76"/>
    </row>
    <row r="6041" s="67" customFormat="1" spans="1:15">
      <c r="A6041" s="20"/>
      <c r="B6041" s="20"/>
      <c r="C6041" s="20"/>
      <c r="D6041" s="20"/>
      <c r="E6041" s="20"/>
      <c r="F6041" s="20"/>
      <c r="G6041" s="20"/>
      <c r="H6041" s="78"/>
      <c r="I6041" s="20"/>
      <c r="J6041" s="20"/>
      <c r="K6041" s="20"/>
      <c r="L6041" s="20"/>
      <c r="M6041" s="20"/>
      <c r="N6041" s="78"/>
      <c r="O6041" s="20"/>
    </row>
    <row r="6042" s="67" customFormat="1" spans="1:15">
      <c r="A6042" s="20"/>
      <c r="B6042" s="20"/>
      <c r="C6042" s="20"/>
      <c r="D6042" s="20"/>
      <c r="E6042" s="20"/>
      <c r="F6042" s="20"/>
      <c r="G6042" s="20"/>
      <c r="H6042" s="20"/>
      <c r="I6042" s="20"/>
      <c r="J6042" s="20"/>
      <c r="K6042" s="20"/>
      <c r="L6042" s="20"/>
      <c r="M6042" s="20"/>
      <c r="N6042" s="20"/>
      <c r="O6042" s="20"/>
    </row>
    <row r="6043" s="67" customFormat="1" spans="1:15">
      <c r="A6043" s="76"/>
      <c r="B6043" s="76"/>
      <c r="C6043" s="76"/>
      <c r="D6043" s="76"/>
      <c r="E6043" s="76"/>
      <c r="F6043" s="76"/>
      <c r="G6043" s="76"/>
      <c r="H6043" s="76"/>
      <c r="I6043" s="76"/>
      <c r="J6043" s="76"/>
      <c r="K6043" s="76"/>
      <c r="L6043" s="76"/>
      <c r="M6043" s="76"/>
      <c r="N6043" s="76"/>
      <c r="O6043" s="76"/>
    </row>
    <row r="6044" s="67" customFormat="1" spans="1:15">
      <c r="A6044" s="20"/>
      <c r="B6044" s="20"/>
      <c r="C6044" s="20"/>
      <c r="D6044" s="20"/>
      <c r="E6044" s="20"/>
      <c r="F6044" s="20"/>
      <c r="G6044" s="20"/>
      <c r="H6044" s="78"/>
      <c r="I6044" s="20"/>
      <c r="J6044" s="20"/>
      <c r="K6044" s="20"/>
      <c r="L6044" s="20"/>
      <c r="M6044" s="20"/>
      <c r="N6044" s="78"/>
      <c r="O6044" s="20"/>
    </row>
    <row r="6045" s="67" customFormat="1" spans="1:15">
      <c r="A6045" s="20"/>
      <c r="B6045" s="20"/>
      <c r="C6045" s="20"/>
      <c r="D6045" s="20"/>
      <c r="E6045" s="20"/>
      <c r="F6045" s="20"/>
      <c r="G6045" s="20"/>
      <c r="H6045" s="20"/>
      <c r="I6045" s="20"/>
      <c r="J6045" s="20"/>
      <c r="K6045" s="20"/>
      <c r="L6045" s="20"/>
      <c r="M6045" s="20"/>
      <c r="N6045" s="20"/>
      <c r="O6045" s="20"/>
    </row>
    <row r="6046" s="67" customFormat="1" spans="1:15">
      <c r="A6046" s="76"/>
      <c r="B6046" s="76"/>
      <c r="C6046" s="76"/>
      <c r="D6046" s="76"/>
      <c r="E6046" s="76"/>
      <c r="F6046" s="76"/>
      <c r="G6046" s="76"/>
      <c r="H6046" s="76"/>
      <c r="I6046" s="76"/>
      <c r="J6046" s="76"/>
      <c r="K6046" s="76"/>
      <c r="L6046" s="76"/>
      <c r="M6046" s="76"/>
      <c r="N6046" s="76"/>
      <c r="O6046" s="76"/>
    </row>
    <row r="6047" s="67" customFormat="1" spans="1:15">
      <c r="A6047" s="20"/>
      <c r="B6047" s="20"/>
      <c r="C6047" s="20"/>
      <c r="D6047" s="20"/>
      <c r="E6047" s="20"/>
      <c r="F6047" s="20"/>
      <c r="G6047" s="20"/>
      <c r="H6047" s="78"/>
      <c r="I6047" s="20"/>
      <c r="J6047" s="20"/>
      <c r="K6047" s="20"/>
      <c r="L6047" s="20"/>
      <c r="M6047" s="20"/>
      <c r="N6047" s="78"/>
      <c r="O6047" s="20"/>
    </row>
    <row r="6048" s="67" customFormat="1" spans="1:15">
      <c r="A6048" s="20"/>
      <c r="B6048" s="20"/>
      <c r="C6048" s="20"/>
      <c r="D6048" s="20"/>
      <c r="E6048" s="20"/>
      <c r="F6048" s="20"/>
      <c r="G6048" s="20"/>
      <c r="H6048" s="20"/>
      <c r="I6048" s="20"/>
      <c r="J6048" s="20"/>
      <c r="K6048" s="20"/>
      <c r="L6048" s="20"/>
      <c r="M6048" s="20"/>
      <c r="N6048" s="20"/>
      <c r="O6048" s="20"/>
    </row>
    <row r="6049" s="67" customFormat="1" spans="1:15">
      <c r="A6049" s="76"/>
      <c r="B6049" s="76"/>
      <c r="C6049" s="76"/>
      <c r="D6049" s="76"/>
      <c r="E6049" s="76"/>
      <c r="F6049" s="76"/>
      <c r="G6049" s="76"/>
      <c r="H6049" s="76"/>
      <c r="I6049" s="76"/>
      <c r="J6049" s="76"/>
      <c r="K6049" s="76"/>
      <c r="L6049" s="76"/>
      <c r="M6049" s="76"/>
      <c r="N6049" s="76"/>
      <c r="O6049" s="76"/>
    </row>
    <row r="6050" s="67" customFormat="1" spans="1:15">
      <c r="A6050" s="20"/>
      <c r="B6050" s="20"/>
      <c r="C6050" s="20"/>
      <c r="D6050" s="20"/>
      <c r="E6050" s="20"/>
      <c r="F6050" s="20"/>
      <c r="G6050" s="20"/>
      <c r="H6050" s="78"/>
      <c r="I6050" s="20"/>
      <c r="J6050" s="20"/>
      <c r="K6050" s="20"/>
      <c r="L6050" s="20"/>
      <c r="M6050" s="20"/>
      <c r="N6050" s="78"/>
      <c r="O6050" s="20"/>
    </row>
    <row r="6051" s="67" customFormat="1" spans="1:15">
      <c r="A6051" s="20"/>
      <c r="B6051" s="20"/>
      <c r="C6051" s="20"/>
      <c r="D6051" s="20"/>
      <c r="E6051" s="20"/>
      <c r="F6051" s="20"/>
      <c r="G6051" s="20"/>
      <c r="H6051" s="20"/>
      <c r="I6051" s="20"/>
      <c r="J6051" s="20"/>
      <c r="K6051" s="20"/>
      <c r="L6051" s="20"/>
      <c r="M6051" s="20"/>
      <c r="N6051" s="20"/>
      <c r="O6051" s="20"/>
    </row>
    <row r="6052" s="67" customFormat="1" spans="1:15">
      <c r="A6052" s="76"/>
      <c r="B6052" s="76"/>
      <c r="C6052" s="76"/>
      <c r="D6052" s="76"/>
      <c r="E6052" s="76"/>
      <c r="F6052" s="76"/>
      <c r="G6052" s="76"/>
      <c r="H6052" s="76"/>
      <c r="I6052" s="76"/>
      <c r="J6052" s="76"/>
      <c r="K6052" s="76"/>
      <c r="L6052" s="76"/>
      <c r="M6052" s="76"/>
      <c r="N6052" s="76"/>
      <c r="O6052" s="76"/>
    </row>
    <row r="6053" s="67" customFormat="1" spans="1:15">
      <c r="A6053" s="20"/>
      <c r="B6053" s="20"/>
      <c r="C6053" s="20"/>
      <c r="D6053" s="20"/>
      <c r="E6053" s="20"/>
      <c r="F6053" s="20"/>
      <c r="G6053" s="20"/>
      <c r="H6053" s="78"/>
      <c r="I6053" s="20"/>
      <c r="J6053" s="20"/>
      <c r="K6053" s="20"/>
      <c r="L6053" s="20"/>
      <c r="M6053" s="20"/>
      <c r="N6053" s="78"/>
      <c r="O6053" s="20"/>
    </row>
    <row r="6054" s="67" customFormat="1" spans="1:15">
      <c r="A6054" s="20"/>
      <c r="B6054" s="20"/>
      <c r="C6054" s="20"/>
      <c r="D6054" s="20"/>
      <c r="E6054" s="20"/>
      <c r="F6054" s="20"/>
      <c r="G6054" s="20"/>
      <c r="H6054" s="20"/>
      <c r="I6054" s="20"/>
      <c r="J6054" s="20"/>
      <c r="K6054" s="20"/>
      <c r="L6054" s="20"/>
      <c r="M6054" s="20"/>
      <c r="N6054" s="20"/>
      <c r="O6054" s="20"/>
    </row>
    <row r="6055" s="67" customFormat="1" spans="1:15">
      <c r="A6055" s="76"/>
      <c r="B6055" s="76"/>
      <c r="C6055" s="76"/>
      <c r="D6055" s="76"/>
      <c r="E6055" s="76"/>
      <c r="F6055" s="76"/>
      <c r="G6055" s="76"/>
      <c r="H6055" s="76"/>
      <c r="I6055" s="76"/>
      <c r="J6055" s="76"/>
      <c r="K6055" s="76"/>
      <c r="L6055" s="76"/>
      <c r="M6055" s="76"/>
      <c r="N6055" s="76"/>
      <c r="O6055" s="76"/>
    </row>
    <row r="6056" s="67" customFormat="1" spans="1:15">
      <c r="A6056" s="20"/>
      <c r="B6056" s="20"/>
      <c r="C6056" s="20"/>
      <c r="D6056" s="20"/>
      <c r="E6056" s="20"/>
      <c r="F6056" s="20"/>
      <c r="G6056" s="20"/>
      <c r="H6056" s="78"/>
      <c r="I6056" s="20"/>
      <c r="J6056" s="20"/>
      <c r="K6056" s="20"/>
      <c r="L6056" s="20"/>
      <c r="M6056" s="20"/>
      <c r="N6056" s="78"/>
      <c r="O6056" s="20"/>
    </row>
    <row r="6057" s="67" customFormat="1" spans="1:15">
      <c r="A6057" s="20"/>
      <c r="B6057" s="20"/>
      <c r="C6057" s="20"/>
      <c r="D6057" s="20"/>
      <c r="E6057" s="20"/>
      <c r="F6057" s="20"/>
      <c r="G6057" s="20"/>
      <c r="H6057" s="20"/>
      <c r="I6057" s="20"/>
      <c r="J6057" s="20"/>
      <c r="K6057" s="20"/>
      <c r="L6057" s="20"/>
      <c r="M6057" s="20"/>
      <c r="N6057" s="20"/>
      <c r="O6057" s="20"/>
    </row>
    <row r="6058" s="67" customFormat="1" spans="1:15">
      <c r="A6058" s="76"/>
      <c r="B6058" s="76"/>
      <c r="C6058" s="76"/>
      <c r="D6058" s="76"/>
      <c r="E6058" s="76"/>
      <c r="F6058" s="76"/>
      <c r="G6058" s="76"/>
      <c r="H6058" s="76"/>
      <c r="I6058" s="76"/>
      <c r="J6058" s="76"/>
      <c r="K6058" s="76"/>
      <c r="L6058" s="76"/>
      <c r="M6058" s="76"/>
      <c r="N6058" s="76"/>
      <c r="O6058" s="76"/>
    </row>
    <row r="6059" s="67" customFormat="1" spans="1:15">
      <c r="A6059" s="20"/>
      <c r="B6059" s="20"/>
      <c r="C6059" s="20"/>
      <c r="D6059" s="20"/>
      <c r="E6059" s="20"/>
      <c r="F6059" s="20"/>
      <c r="G6059" s="20"/>
      <c r="H6059" s="78"/>
      <c r="I6059" s="20"/>
      <c r="J6059" s="20"/>
      <c r="K6059" s="20"/>
      <c r="L6059" s="20"/>
      <c r="M6059" s="20"/>
      <c r="N6059" s="78"/>
      <c r="O6059" s="20"/>
    </row>
    <row r="6060" s="67" customFormat="1" spans="1:15">
      <c r="A6060" s="20"/>
      <c r="B6060" s="20"/>
      <c r="C6060" s="20"/>
      <c r="D6060" s="20"/>
      <c r="E6060" s="20"/>
      <c r="F6060" s="20"/>
      <c r="G6060" s="20"/>
      <c r="H6060" s="20"/>
      <c r="I6060" s="20"/>
      <c r="J6060" s="20"/>
      <c r="K6060" s="20"/>
      <c r="L6060" s="20"/>
      <c r="M6060" s="20"/>
      <c r="N6060" s="20"/>
      <c r="O6060" s="20"/>
    </row>
    <row r="6061" s="67" customFormat="1" spans="1:15">
      <c r="A6061" s="76"/>
      <c r="B6061" s="76"/>
      <c r="C6061" s="76"/>
      <c r="D6061" s="76"/>
      <c r="E6061" s="76"/>
      <c r="F6061" s="76"/>
      <c r="G6061" s="76"/>
      <c r="H6061" s="76"/>
      <c r="I6061" s="76"/>
      <c r="J6061" s="76"/>
      <c r="K6061" s="76"/>
      <c r="L6061" s="76"/>
      <c r="M6061" s="76"/>
      <c r="N6061" s="76"/>
      <c r="O6061" s="76"/>
    </row>
    <row r="6062" s="67" customFormat="1" spans="1:15">
      <c r="A6062" s="20"/>
      <c r="B6062" s="20"/>
      <c r="C6062" s="20"/>
      <c r="D6062" s="20"/>
      <c r="E6062" s="20"/>
      <c r="F6062" s="20"/>
      <c r="G6062" s="20"/>
      <c r="H6062" s="78"/>
      <c r="I6062" s="20"/>
      <c r="J6062" s="20"/>
      <c r="K6062" s="20"/>
      <c r="L6062" s="20"/>
      <c r="M6062" s="20"/>
      <c r="N6062" s="78"/>
      <c r="O6062" s="20"/>
    </row>
    <row r="6063" s="67" customFormat="1" spans="1:15">
      <c r="A6063" s="20"/>
      <c r="B6063" s="20"/>
      <c r="C6063" s="20"/>
      <c r="D6063" s="20"/>
      <c r="E6063" s="20"/>
      <c r="F6063" s="20"/>
      <c r="G6063" s="20"/>
      <c r="H6063" s="20"/>
      <c r="I6063" s="20"/>
      <c r="J6063" s="20"/>
      <c r="K6063" s="20"/>
      <c r="L6063" s="20"/>
      <c r="M6063" s="20"/>
      <c r="N6063" s="20"/>
      <c r="O6063" s="20"/>
    </row>
    <row r="6064" s="67" customFormat="1" spans="1:15">
      <c r="A6064" s="76"/>
      <c r="B6064" s="76"/>
      <c r="C6064" s="76"/>
      <c r="D6064" s="76"/>
      <c r="E6064" s="76"/>
      <c r="F6064" s="76"/>
      <c r="G6064" s="76"/>
      <c r="H6064" s="76"/>
      <c r="I6064" s="76"/>
      <c r="J6064" s="76"/>
      <c r="K6064" s="76"/>
      <c r="L6064" s="76"/>
      <c r="M6064" s="76"/>
      <c r="N6064" s="76"/>
      <c r="O6064" s="76"/>
    </row>
    <row r="6065" s="67" customFormat="1" spans="1:15">
      <c r="A6065" s="20"/>
      <c r="B6065" s="20"/>
      <c r="C6065" s="20"/>
      <c r="D6065" s="20"/>
      <c r="E6065" s="20"/>
      <c r="F6065" s="20"/>
      <c r="G6065" s="20"/>
      <c r="H6065" s="78"/>
      <c r="I6065" s="20"/>
      <c r="J6065" s="20"/>
      <c r="K6065" s="20"/>
      <c r="L6065" s="20"/>
      <c r="M6065" s="20"/>
      <c r="N6065" s="78"/>
      <c r="O6065" s="20"/>
    </row>
    <row r="6066" s="67" customFormat="1" spans="1:15">
      <c r="A6066" s="20"/>
      <c r="B6066" s="20"/>
      <c r="C6066" s="20"/>
      <c r="D6066" s="20"/>
      <c r="E6066" s="20"/>
      <c r="F6066" s="20"/>
      <c r="G6066" s="20"/>
      <c r="H6066" s="20"/>
      <c r="I6066" s="20"/>
      <c r="J6066" s="20"/>
      <c r="K6066" s="20"/>
      <c r="L6066" s="20"/>
      <c r="M6066" s="20"/>
      <c r="N6066" s="20"/>
      <c r="O6066" s="20"/>
    </row>
    <row r="6067" s="67" customFormat="1" spans="1:15">
      <c r="A6067" s="76"/>
      <c r="B6067" s="76"/>
      <c r="C6067" s="76"/>
      <c r="D6067" s="76"/>
      <c r="E6067" s="76"/>
      <c r="F6067" s="76"/>
      <c r="G6067" s="76"/>
      <c r="H6067" s="76"/>
      <c r="I6067" s="76"/>
      <c r="J6067" s="76"/>
      <c r="K6067" s="76"/>
      <c r="L6067" s="76"/>
      <c r="M6067" s="76"/>
      <c r="N6067" s="76"/>
      <c r="O6067" s="76"/>
    </row>
    <row r="6068" s="67" customFormat="1" spans="1:15">
      <c r="A6068" s="20"/>
      <c r="B6068" s="20"/>
      <c r="C6068" s="20"/>
      <c r="D6068" s="20"/>
      <c r="E6068" s="20"/>
      <c r="F6068" s="20"/>
      <c r="G6068" s="20"/>
      <c r="H6068" s="78"/>
      <c r="I6068" s="20"/>
      <c r="J6068" s="20"/>
      <c r="K6068" s="20"/>
      <c r="L6068" s="20"/>
      <c r="M6068" s="20"/>
      <c r="N6068" s="78"/>
      <c r="O6068" s="20"/>
    </row>
    <row r="6069" s="67" customFormat="1" spans="1:15">
      <c r="A6069" s="20"/>
      <c r="B6069" s="20"/>
      <c r="C6069" s="20"/>
      <c r="D6069" s="20"/>
      <c r="E6069" s="20"/>
      <c r="F6069" s="20"/>
      <c r="G6069" s="20"/>
      <c r="H6069" s="20"/>
      <c r="I6069" s="20"/>
      <c r="J6069" s="20"/>
      <c r="K6069" s="20"/>
      <c r="L6069" s="20"/>
      <c r="M6069" s="20"/>
      <c r="N6069" s="20"/>
      <c r="O6069" s="20"/>
    </row>
    <row r="6070" s="67" customFormat="1" spans="1:15">
      <c r="A6070" s="76"/>
      <c r="B6070" s="76"/>
      <c r="C6070" s="76"/>
      <c r="D6070" s="76"/>
      <c r="E6070" s="76"/>
      <c r="F6070" s="76"/>
      <c r="G6070" s="76"/>
      <c r="H6070" s="76"/>
      <c r="I6070" s="76"/>
      <c r="J6070" s="76"/>
      <c r="K6070" s="76"/>
      <c r="L6070" s="76"/>
      <c r="M6070" s="76"/>
      <c r="N6070" s="76"/>
      <c r="O6070" s="76"/>
    </row>
    <row r="6071" s="67" customFormat="1" spans="1:15">
      <c r="A6071" s="20"/>
      <c r="B6071" s="20"/>
      <c r="C6071" s="20"/>
      <c r="D6071" s="20"/>
      <c r="E6071" s="20"/>
      <c r="F6071" s="20"/>
      <c r="G6071" s="20"/>
      <c r="H6071" s="78"/>
      <c r="I6071" s="20"/>
      <c r="J6071" s="20"/>
      <c r="K6071" s="20"/>
      <c r="L6071" s="20"/>
      <c r="M6071" s="20"/>
      <c r="N6071" s="78"/>
      <c r="O6071" s="20"/>
    </row>
    <row r="6072" s="67" customFormat="1" spans="1:15">
      <c r="A6072" s="20"/>
      <c r="B6072" s="20"/>
      <c r="C6072" s="20"/>
      <c r="D6072" s="20"/>
      <c r="E6072" s="20"/>
      <c r="F6072" s="20"/>
      <c r="G6072" s="20"/>
      <c r="H6072" s="20"/>
      <c r="I6072" s="20"/>
      <c r="J6072" s="20"/>
      <c r="K6072" s="20"/>
      <c r="L6072" s="20"/>
      <c r="M6072" s="20"/>
      <c r="N6072" s="20"/>
      <c r="O6072" s="20"/>
    </row>
    <row r="6073" s="67" customFormat="1" spans="1:15">
      <c r="A6073" s="76"/>
      <c r="B6073" s="76"/>
      <c r="C6073" s="76"/>
      <c r="D6073" s="76"/>
      <c r="E6073" s="76"/>
      <c r="F6073" s="76"/>
      <c r="G6073" s="76"/>
      <c r="H6073" s="76"/>
      <c r="I6073" s="76"/>
      <c r="J6073" s="76"/>
      <c r="K6073" s="76"/>
      <c r="L6073" s="76"/>
      <c r="M6073" s="76"/>
      <c r="N6073" s="76"/>
      <c r="O6073" s="76"/>
    </row>
    <row r="6074" s="67" customFormat="1" spans="1:15">
      <c r="A6074" s="20"/>
      <c r="B6074" s="20"/>
      <c r="C6074" s="20"/>
      <c r="D6074" s="20"/>
      <c r="E6074" s="20"/>
      <c r="F6074" s="20"/>
      <c r="G6074" s="20"/>
      <c r="H6074" s="78"/>
      <c r="I6074" s="20"/>
      <c r="J6074" s="20"/>
      <c r="K6074" s="20"/>
      <c r="L6074" s="20"/>
      <c r="M6074" s="20"/>
      <c r="N6074" s="78"/>
      <c r="O6074" s="20"/>
    </row>
    <row r="6075" s="67" customFormat="1" spans="1:15">
      <c r="A6075" s="20"/>
      <c r="B6075" s="20"/>
      <c r="C6075" s="20"/>
      <c r="D6075" s="20"/>
      <c r="E6075" s="20"/>
      <c r="F6075" s="20"/>
      <c r="G6075" s="20"/>
      <c r="H6075" s="20"/>
      <c r="I6075" s="20"/>
      <c r="J6075" s="20"/>
      <c r="K6075" s="20"/>
      <c r="L6075" s="20"/>
      <c r="M6075" s="20"/>
      <c r="N6075" s="20"/>
      <c r="O6075" s="20"/>
    </row>
    <row r="6076" s="67" customFormat="1" spans="1:15">
      <c r="A6076" s="76"/>
      <c r="B6076" s="76"/>
      <c r="C6076" s="76"/>
      <c r="D6076" s="76"/>
      <c r="E6076" s="76"/>
      <c r="F6076" s="76"/>
      <c r="G6076" s="76"/>
      <c r="H6076" s="76"/>
      <c r="I6076" s="76"/>
      <c r="J6076" s="76"/>
      <c r="K6076" s="76"/>
      <c r="L6076" s="76"/>
      <c r="M6076" s="76"/>
      <c r="N6076" s="76"/>
      <c r="O6076" s="76"/>
    </row>
    <row r="6077" s="67" customFormat="1" spans="1:15">
      <c r="A6077" s="20"/>
      <c r="B6077" s="20"/>
      <c r="C6077" s="20"/>
      <c r="D6077" s="20"/>
      <c r="E6077" s="20"/>
      <c r="F6077" s="20"/>
      <c r="G6077" s="20"/>
      <c r="H6077" s="78"/>
      <c r="I6077" s="20"/>
      <c r="J6077" s="20"/>
      <c r="K6077" s="20"/>
      <c r="L6077" s="20"/>
      <c r="M6077" s="20"/>
      <c r="N6077" s="78"/>
      <c r="O6077" s="20"/>
    </row>
    <row r="6078" s="67" customFormat="1" spans="1:15">
      <c r="A6078" s="20"/>
      <c r="B6078" s="20"/>
      <c r="C6078" s="20"/>
      <c r="D6078" s="20"/>
      <c r="E6078" s="20"/>
      <c r="F6078" s="20"/>
      <c r="G6078" s="20"/>
      <c r="H6078" s="20"/>
      <c r="I6078" s="20"/>
      <c r="J6078" s="20"/>
      <c r="K6078" s="20"/>
      <c r="L6078" s="20"/>
      <c r="M6078" s="20"/>
      <c r="N6078" s="20"/>
      <c r="O6078" s="20"/>
    </row>
    <row r="6079" s="67" customFormat="1" spans="1:15">
      <c r="A6079" s="76"/>
      <c r="B6079" s="76"/>
      <c r="C6079" s="76"/>
      <c r="D6079" s="76"/>
      <c r="E6079" s="76"/>
      <c r="F6079" s="76"/>
      <c r="G6079" s="76"/>
      <c r="H6079" s="76"/>
      <c r="I6079" s="76"/>
      <c r="J6079" s="76"/>
      <c r="K6079" s="76"/>
      <c r="L6079" s="76"/>
      <c r="M6079" s="76"/>
      <c r="N6079" s="76"/>
      <c r="O6079" s="76"/>
    </row>
    <row r="6080" s="67" customFormat="1" spans="1:15">
      <c r="A6080" s="20"/>
      <c r="B6080" s="20"/>
      <c r="C6080" s="20"/>
      <c r="D6080" s="20"/>
      <c r="E6080" s="20"/>
      <c r="F6080" s="20"/>
      <c r="G6080" s="20"/>
      <c r="H6080" s="78"/>
      <c r="I6080" s="20"/>
      <c r="J6080" s="20"/>
      <c r="K6080" s="20"/>
      <c r="L6080" s="20"/>
      <c r="M6080" s="20"/>
      <c r="N6080" s="78"/>
      <c r="O6080" s="20"/>
    </row>
    <row r="6081" s="67" customFormat="1" spans="1:15">
      <c r="A6081" s="20"/>
      <c r="B6081" s="20"/>
      <c r="C6081" s="20"/>
      <c r="D6081" s="20"/>
      <c r="E6081" s="20"/>
      <c r="F6081" s="20"/>
      <c r="G6081" s="20"/>
      <c r="H6081" s="20"/>
      <c r="I6081" s="20"/>
      <c r="J6081" s="20"/>
      <c r="K6081" s="20"/>
      <c r="L6081" s="20"/>
      <c r="M6081" s="20"/>
      <c r="N6081" s="20"/>
      <c r="O6081" s="20"/>
    </row>
    <row r="6082" s="67" customFormat="1" spans="1:15">
      <c r="A6082" s="76"/>
      <c r="B6082" s="76"/>
      <c r="C6082" s="76"/>
      <c r="D6082" s="76"/>
      <c r="E6082" s="76"/>
      <c r="F6082" s="76"/>
      <c r="G6082" s="76"/>
      <c r="H6082" s="76"/>
      <c r="I6082" s="76"/>
      <c r="J6082" s="76"/>
      <c r="K6082" s="76"/>
      <c r="L6082" s="76"/>
      <c r="M6082" s="76"/>
      <c r="N6082" s="76"/>
      <c r="O6082" s="76"/>
    </row>
    <row r="6083" s="67" customFormat="1" spans="1:15">
      <c r="A6083" s="20"/>
      <c r="B6083" s="20"/>
      <c r="C6083" s="20"/>
      <c r="D6083" s="20"/>
      <c r="E6083" s="20"/>
      <c r="F6083" s="20"/>
      <c r="G6083" s="20"/>
      <c r="H6083" s="78"/>
      <c r="I6083" s="20"/>
      <c r="J6083" s="20"/>
      <c r="K6083" s="20"/>
      <c r="L6083" s="20"/>
      <c r="M6083" s="20"/>
      <c r="N6083" s="78"/>
      <c r="O6083" s="20"/>
    </row>
    <row r="6084" s="67" customFormat="1" spans="1:15">
      <c r="A6084" s="20"/>
      <c r="B6084" s="20"/>
      <c r="C6084" s="20"/>
      <c r="D6084" s="20"/>
      <c r="E6084" s="20"/>
      <c r="F6084" s="20"/>
      <c r="G6084" s="20"/>
      <c r="H6084" s="20"/>
      <c r="I6084" s="20"/>
      <c r="J6084" s="20"/>
      <c r="K6084" s="20"/>
      <c r="L6084" s="20"/>
      <c r="M6084" s="20"/>
      <c r="N6084" s="20"/>
      <c r="O6084" s="20"/>
    </row>
    <row r="6085" s="67" customFormat="1" spans="1:15">
      <c r="A6085" s="76"/>
      <c r="B6085" s="76"/>
      <c r="C6085" s="76"/>
      <c r="D6085" s="76"/>
      <c r="E6085" s="76"/>
      <c r="F6085" s="76"/>
      <c r="G6085" s="76"/>
      <c r="H6085" s="76"/>
      <c r="I6085" s="76"/>
      <c r="J6085" s="76"/>
      <c r="K6085" s="76"/>
      <c r="L6085" s="76"/>
      <c r="M6085" s="76"/>
      <c r="N6085" s="76"/>
      <c r="O6085" s="76"/>
    </row>
    <row r="6086" s="67" customFormat="1" spans="1:15">
      <c r="A6086" s="20"/>
      <c r="B6086" s="20"/>
      <c r="C6086" s="20"/>
      <c r="D6086" s="20"/>
      <c r="E6086" s="20"/>
      <c r="F6086" s="20"/>
      <c r="G6086" s="20"/>
      <c r="H6086" s="78"/>
      <c r="I6086" s="20"/>
      <c r="J6086" s="20"/>
      <c r="K6086" s="20"/>
      <c r="L6086" s="20"/>
      <c r="M6086" s="20"/>
      <c r="N6086" s="78"/>
      <c r="O6086" s="20"/>
    </row>
    <row r="6087" s="67" customFormat="1" spans="1:15">
      <c r="A6087" s="20"/>
      <c r="B6087" s="20"/>
      <c r="C6087" s="20"/>
      <c r="D6087" s="20"/>
      <c r="E6087" s="20"/>
      <c r="F6087" s="20"/>
      <c r="G6087" s="20"/>
      <c r="H6087" s="20"/>
      <c r="I6087" s="20"/>
      <c r="J6087" s="20"/>
      <c r="K6087" s="20"/>
      <c r="L6087" s="20"/>
      <c r="M6087" s="20"/>
      <c r="N6087" s="20"/>
      <c r="O6087" s="20"/>
    </row>
    <row r="6088" s="67" customFormat="1" spans="1:15">
      <c r="A6088" s="76"/>
      <c r="B6088" s="76"/>
      <c r="C6088" s="76"/>
      <c r="D6088" s="76"/>
      <c r="E6088" s="76"/>
      <c r="F6088" s="76"/>
      <c r="G6088" s="76"/>
      <c r="H6088" s="76"/>
      <c r="I6088" s="76"/>
      <c r="J6088" s="76"/>
      <c r="K6088" s="76"/>
      <c r="L6088" s="76"/>
      <c r="M6088" s="76"/>
      <c r="N6088" s="76"/>
      <c r="O6088" s="76"/>
    </row>
    <row r="6089" s="67" customFormat="1" spans="1:15">
      <c r="A6089" s="20"/>
      <c r="B6089" s="20"/>
      <c r="C6089" s="20"/>
      <c r="D6089" s="20"/>
      <c r="E6089" s="20"/>
      <c r="F6089" s="20"/>
      <c r="G6089" s="20"/>
      <c r="H6089" s="78"/>
      <c r="I6089" s="20"/>
      <c r="J6089" s="20"/>
      <c r="K6089" s="20"/>
      <c r="L6089" s="20"/>
      <c r="M6089" s="20"/>
      <c r="N6089" s="78"/>
      <c r="O6089" s="20"/>
    </row>
    <row r="6090" s="67" customFormat="1" spans="1:15">
      <c r="A6090" s="20"/>
      <c r="B6090" s="20"/>
      <c r="C6090" s="20"/>
      <c r="D6090" s="20"/>
      <c r="E6090" s="20"/>
      <c r="F6090" s="20"/>
      <c r="G6090" s="20"/>
      <c r="H6090" s="20"/>
      <c r="I6090" s="20"/>
      <c r="J6090" s="20"/>
      <c r="K6090" s="20"/>
      <c r="L6090" s="20"/>
      <c r="M6090" s="20"/>
      <c r="N6090" s="20"/>
      <c r="O6090" s="20"/>
    </row>
    <row r="6091" s="67" customFormat="1" spans="1:15">
      <c r="A6091" s="76"/>
      <c r="B6091" s="76"/>
      <c r="C6091" s="76"/>
      <c r="D6091" s="76"/>
      <c r="E6091" s="76"/>
      <c r="F6091" s="76"/>
      <c r="G6091" s="76"/>
      <c r="H6091" s="76"/>
      <c r="I6091" s="76"/>
      <c r="J6091" s="76"/>
      <c r="K6091" s="76"/>
      <c r="L6091" s="76"/>
      <c r="M6091" s="76"/>
      <c r="N6091" s="76"/>
      <c r="O6091" s="76"/>
    </row>
    <row r="6092" s="67" customFormat="1" spans="1:15">
      <c r="A6092" s="20"/>
      <c r="B6092" s="20"/>
      <c r="C6092" s="20"/>
      <c r="D6092" s="20"/>
      <c r="E6092" s="20"/>
      <c r="F6092" s="20"/>
      <c r="G6092" s="20"/>
      <c r="H6092" s="78"/>
      <c r="I6092" s="20"/>
      <c r="J6092" s="20"/>
      <c r="K6092" s="20"/>
      <c r="L6092" s="20"/>
      <c r="M6092" s="20"/>
      <c r="N6092" s="78"/>
      <c r="O6092" s="20"/>
    </row>
    <row r="6093" s="67" customFormat="1" spans="1:15">
      <c r="A6093" s="20"/>
      <c r="B6093" s="20"/>
      <c r="C6093" s="20"/>
      <c r="D6093" s="20"/>
      <c r="E6093" s="20"/>
      <c r="F6093" s="20"/>
      <c r="G6093" s="20"/>
      <c r="H6093" s="20"/>
      <c r="I6093" s="20"/>
      <c r="J6093" s="20"/>
      <c r="K6093" s="20"/>
      <c r="L6093" s="20"/>
      <c r="M6093" s="20"/>
      <c r="N6093" s="20"/>
      <c r="O6093" s="20"/>
    </row>
    <row r="6094" s="67" customFormat="1" spans="1:15">
      <c r="A6094" s="76"/>
      <c r="B6094" s="76"/>
      <c r="C6094" s="76"/>
      <c r="D6094" s="76"/>
      <c r="E6094" s="76"/>
      <c r="F6094" s="76"/>
      <c r="G6094" s="76"/>
      <c r="H6094" s="76"/>
      <c r="I6094" s="76"/>
      <c r="J6094" s="76"/>
      <c r="K6094" s="76"/>
      <c r="L6094" s="76"/>
      <c r="M6094" s="76"/>
      <c r="N6094" s="76"/>
      <c r="O6094" s="76"/>
    </row>
    <row r="6095" s="67" customFormat="1" spans="1:15">
      <c r="A6095" s="20"/>
      <c r="B6095" s="20"/>
      <c r="C6095" s="20"/>
      <c r="D6095" s="20"/>
      <c r="E6095" s="20"/>
      <c r="F6095" s="20"/>
      <c r="G6095" s="20"/>
      <c r="H6095" s="78"/>
      <c r="I6095" s="20"/>
      <c r="J6095" s="20"/>
      <c r="K6095" s="20"/>
      <c r="L6095" s="20"/>
      <c r="M6095" s="20"/>
      <c r="N6095" s="78"/>
      <c r="O6095" s="20"/>
    </row>
    <row r="6096" s="67" customFormat="1" spans="1:15">
      <c r="A6096" s="20"/>
      <c r="B6096" s="20"/>
      <c r="C6096" s="20"/>
      <c r="D6096" s="20"/>
      <c r="E6096" s="20"/>
      <c r="F6096" s="20"/>
      <c r="G6096" s="20"/>
      <c r="H6096" s="20"/>
      <c r="I6096" s="20"/>
      <c r="J6096" s="20"/>
      <c r="K6096" s="20"/>
      <c r="L6096" s="20"/>
      <c r="M6096" s="20"/>
      <c r="N6096" s="20"/>
      <c r="O6096" s="20"/>
    </row>
    <row r="6097" s="67" customFormat="1" spans="1:15">
      <c r="A6097" s="76"/>
      <c r="B6097" s="76"/>
      <c r="C6097" s="76"/>
      <c r="D6097" s="76"/>
      <c r="E6097" s="76"/>
      <c r="F6097" s="76"/>
      <c r="G6097" s="76"/>
      <c r="H6097" s="76"/>
      <c r="I6097" s="76"/>
      <c r="J6097" s="76"/>
      <c r="K6097" s="76"/>
      <c r="L6097" s="76"/>
      <c r="M6097" s="76"/>
      <c r="N6097" s="76"/>
      <c r="O6097" s="76"/>
    </row>
    <row r="6098" s="67" customFormat="1" spans="1:15">
      <c r="A6098" s="20"/>
      <c r="B6098" s="20"/>
      <c r="C6098" s="20"/>
      <c r="D6098" s="20"/>
      <c r="E6098" s="20"/>
      <c r="F6098" s="20"/>
      <c r="G6098" s="20"/>
      <c r="H6098" s="78"/>
      <c r="I6098" s="20"/>
      <c r="J6098" s="20"/>
      <c r="K6098" s="20"/>
      <c r="L6098" s="20"/>
      <c r="M6098" s="20"/>
      <c r="N6098" s="78"/>
      <c r="O6098" s="20"/>
    </row>
    <row r="6099" s="67" customFormat="1" spans="1:15">
      <c r="A6099" s="20"/>
      <c r="B6099" s="20"/>
      <c r="C6099" s="20"/>
      <c r="D6099" s="20"/>
      <c r="E6099" s="20"/>
      <c r="F6099" s="20"/>
      <c r="G6099" s="20"/>
      <c r="H6099" s="20"/>
      <c r="I6099" s="20"/>
      <c r="J6099" s="20"/>
      <c r="K6099" s="20"/>
      <c r="L6099" s="20"/>
      <c r="M6099" s="20"/>
      <c r="N6099" s="20"/>
      <c r="O6099" s="20"/>
    </row>
    <row r="6100" s="67" customFormat="1" spans="1:15">
      <c r="A6100" s="76"/>
      <c r="B6100" s="76"/>
      <c r="C6100" s="76"/>
      <c r="D6100" s="76"/>
      <c r="E6100" s="76"/>
      <c r="F6100" s="76"/>
      <c r="G6100" s="76"/>
      <c r="H6100" s="76"/>
      <c r="I6100" s="76"/>
      <c r="J6100" s="76"/>
      <c r="K6100" s="76"/>
      <c r="L6100" s="76"/>
      <c r="M6100" s="76"/>
      <c r="N6100" s="76"/>
      <c r="O6100" s="76"/>
    </row>
    <row r="6101" s="67" customFormat="1" spans="1:15">
      <c r="A6101" s="20"/>
      <c r="B6101" s="20"/>
      <c r="C6101" s="20"/>
      <c r="D6101" s="20"/>
      <c r="E6101" s="20"/>
      <c r="F6101" s="20"/>
      <c r="G6101" s="20"/>
      <c r="H6101" s="78"/>
      <c r="I6101" s="20"/>
      <c r="J6101" s="20"/>
      <c r="K6101" s="20"/>
      <c r="L6101" s="20"/>
      <c r="M6101" s="20"/>
      <c r="N6101" s="78"/>
      <c r="O6101" s="20"/>
    </row>
    <row r="6102" s="67" customFormat="1" spans="1:15">
      <c r="A6102" s="20"/>
      <c r="B6102" s="20"/>
      <c r="C6102" s="20"/>
      <c r="D6102" s="20"/>
      <c r="E6102" s="20"/>
      <c r="F6102" s="20"/>
      <c r="G6102" s="20"/>
      <c r="H6102" s="20"/>
      <c r="I6102" s="20"/>
      <c r="J6102" s="20"/>
      <c r="K6102" s="20"/>
      <c r="L6102" s="20"/>
      <c r="M6102" s="20"/>
      <c r="N6102" s="20"/>
      <c r="O6102" s="20"/>
    </row>
    <row r="6103" s="67" customFormat="1" spans="1:15">
      <c r="A6103" s="76"/>
      <c r="B6103" s="76"/>
      <c r="C6103" s="76"/>
      <c r="D6103" s="76"/>
      <c r="E6103" s="76"/>
      <c r="F6103" s="76"/>
      <c r="G6103" s="76"/>
      <c r="H6103" s="76"/>
      <c r="I6103" s="76"/>
      <c r="J6103" s="76"/>
      <c r="K6103" s="76"/>
      <c r="L6103" s="76"/>
      <c r="M6103" s="76"/>
      <c r="N6103" s="76"/>
      <c r="O6103" s="76"/>
    </row>
    <row r="6104" s="67" customFormat="1" spans="1:15">
      <c r="A6104" s="20"/>
      <c r="B6104" s="20"/>
      <c r="C6104" s="20"/>
      <c r="D6104" s="20"/>
      <c r="E6104" s="20"/>
      <c r="F6104" s="20"/>
      <c r="G6104" s="20"/>
      <c r="H6104" s="78"/>
      <c r="I6104" s="20"/>
      <c r="J6104" s="20"/>
      <c r="K6104" s="20"/>
      <c r="L6104" s="20"/>
      <c r="M6104" s="20"/>
      <c r="N6104" s="78"/>
      <c r="O6104" s="20"/>
    </row>
    <row r="6105" s="67" customFormat="1" spans="1:15">
      <c r="A6105" s="20"/>
      <c r="B6105" s="20"/>
      <c r="C6105" s="20"/>
      <c r="D6105" s="20"/>
      <c r="E6105" s="20"/>
      <c r="F6105" s="20"/>
      <c r="G6105" s="20"/>
      <c r="H6105" s="20"/>
      <c r="I6105" s="20"/>
      <c r="J6105" s="20"/>
      <c r="K6105" s="20"/>
      <c r="L6105" s="20"/>
      <c r="M6105" s="20"/>
      <c r="N6105" s="20"/>
      <c r="O6105" s="20"/>
    </row>
    <row r="6106" s="67" customFormat="1" spans="1:15">
      <c r="A6106" s="76"/>
      <c r="B6106" s="76"/>
      <c r="C6106" s="76"/>
      <c r="D6106" s="76"/>
      <c r="E6106" s="76"/>
      <c r="F6106" s="76"/>
      <c r="G6106" s="76"/>
      <c r="H6106" s="76"/>
      <c r="I6106" s="76"/>
      <c r="J6106" s="76"/>
      <c r="K6106" s="76"/>
      <c r="L6106" s="76"/>
      <c r="M6106" s="76"/>
      <c r="N6106" s="76"/>
      <c r="O6106" s="76"/>
    </row>
    <row r="6107" s="67" customFormat="1" spans="1:15">
      <c r="A6107" s="20"/>
      <c r="B6107" s="20"/>
      <c r="C6107" s="20"/>
      <c r="D6107" s="20"/>
      <c r="E6107" s="20"/>
      <c r="F6107" s="20"/>
      <c r="G6107" s="20"/>
      <c r="H6107" s="78"/>
      <c r="I6107" s="20"/>
      <c r="J6107" s="20"/>
      <c r="K6107" s="20"/>
      <c r="L6107" s="20"/>
      <c r="M6107" s="20"/>
      <c r="N6107" s="78"/>
      <c r="O6107" s="20"/>
    </row>
    <row r="6108" s="67" customFormat="1" spans="1:15">
      <c r="A6108" s="20"/>
      <c r="B6108" s="20"/>
      <c r="C6108" s="20"/>
      <c r="D6108" s="20"/>
      <c r="E6108" s="20"/>
      <c r="F6108" s="20"/>
      <c r="G6108" s="20"/>
      <c r="H6108" s="20"/>
      <c r="I6108" s="20"/>
      <c r="J6108" s="20"/>
      <c r="K6108" s="20"/>
      <c r="L6108" s="20"/>
      <c r="M6108" s="20"/>
      <c r="N6108" s="20"/>
      <c r="O6108" s="20"/>
    </row>
    <row r="6109" s="67" customFormat="1" spans="1:15">
      <c r="A6109" s="76"/>
      <c r="B6109" s="76"/>
      <c r="C6109" s="76"/>
      <c r="D6109" s="76"/>
      <c r="E6109" s="76"/>
      <c r="F6109" s="76"/>
      <c r="G6109" s="76"/>
      <c r="H6109" s="76"/>
      <c r="I6109" s="76"/>
      <c r="J6109" s="76"/>
      <c r="K6109" s="76"/>
      <c r="L6109" s="76"/>
      <c r="M6109" s="76"/>
      <c r="N6109" s="76"/>
      <c r="O6109" s="76"/>
    </row>
    <row r="6110" s="67" customFormat="1" spans="1:15">
      <c r="A6110" s="20"/>
      <c r="B6110" s="20"/>
      <c r="C6110" s="20"/>
      <c r="D6110" s="20"/>
      <c r="E6110" s="20"/>
      <c r="F6110" s="20"/>
      <c r="G6110" s="20"/>
      <c r="H6110" s="78"/>
      <c r="I6110" s="20"/>
      <c r="J6110" s="20"/>
      <c r="K6110" s="20"/>
      <c r="L6110" s="20"/>
      <c r="M6110" s="20"/>
      <c r="N6110" s="78"/>
      <c r="O6110" s="20"/>
    </row>
    <row r="6111" s="67" customFormat="1" spans="1:15">
      <c r="A6111" s="20"/>
      <c r="B6111" s="20"/>
      <c r="C6111" s="20"/>
      <c r="D6111" s="20"/>
      <c r="E6111" s="20"/>
      <c r="F6111" s="20"/>
      <c r="G6111" s="20"/>
      <c r="H6111" s="20"/>
      <c r="I6111" s="20"/>
      <c r="J6111" s="20"/>
      <c r="K6111" s="20"/>
      <c r="L6111" s="20"/>
      <c r="M6111" s="20"/>
      <c r="N6111" s="20"/>
      <c r="O6111" s="20"/>
    </row>
    <row r="6112" s="67" customFormat="1" spans="1:15">
      <c r="A6112" s="76"/>
      <c r="B6112" s="76"/>
      <c r="C6112" s="76"/>
      <c r="D6112" s="76"/>
      <c r="E6112" s="76"/>
      <c r="F6112" s="76"/>
      <c r="G6112" s="76"/>
      <c r="H6112" s="76"/>
      <c r="I6112" s="76"/>
      <c r="J6112" s="76"/>
      <c r="K6112" s="76"/>
      <c r="L6112" s="76"/>
      <c r="M6112" s="76"/>
      <c r="N6112" s="76"/>
      <c r="O6112" s="76"/>
    </row>
    <row r="6113" s="67" customFormat="1" spans="1:15">
      <c r="A6113" s="20"/>
      <c r="B6113" s="20"/>
      <c r="C6113" s="20"/>
      <c r="D6113" s="20"/>
      <c r="E6113" s="20"/>
      <c r="F6113" s="20"/>
      <c r="G6113" s="20"/>
      <c r="H6113" s="78"/>
      <c r="I6113" s="20"/>
      <c r="J6113" s="20"/>
      <c r="K6113" s="20"/>
      <c r="L6113" s="20"/>
      <c r="M6113" s="20"/>
      <c r="N6113" s="78"/>
      <c r="O6113" s="20"/>
    </row>
    <row r="6114" s="67" customFormat="1" spans="1:15">
      <c r="A6114" s="20"/>
      <c r="B6114" s="20"/>
      <c r="C6114" s="20"/>
      <c r="D6114" s="20"/>
      <c r="E6114" s="20"/>
      <c r="F6114" s="20"/>
      <c r="G6114" s="20"/>
      <c r="H6114" s="20"/>
      <c r="I6114" s="20"/>
      <c r="J6114" s="20"/>
      <c r="K6114" s="20"/>
      <c r="L6114" s="20"/>
      <c r="M6114" s="20"/>
      <c r="N6114" s="20"/>
      <c r="O6114" s="20"/>
    </row>
    <row r="6115" s="67" customFormat="1" spans="1:15">
      <c r="A6115" s="76"/>
      <c r="B6115" s="76"/>
      <c r="C6115" s="76"/>
      <c r="D6115" s="76"/>
      <c r="E6115" s="76"/>
      <c r="F6115" s="76"/>
      <c r="G6115" s="76"/>
      <c r="H6115" s="76"/>
      <c r="I6115" s="76"/>
      <c r="J6115" s="76"/>
      <c r="K6115" s="76"/>
      <c r="L6115" s="76"/>
      <c r="M6115" s="76"/>
      <c r="N6115" s="76"/>
      <c r="O6115" s="76"/>
    </row>
    <row r="6116" s="67" customFormat="1" spans="1:15">
      <c r="A6116" s="20"/>
      <c r="B6116" s="20"/>
      <c r="C6116" s="20"/>
      <c r="D6116" s="20"/>
      <c r="E6116" s="20"/>
      <c r="F6116" s="20"/>
      <c r="G6116" s="20"/>
      <c r="H6116" s="78"/>
      <c r="I6116" s="20"/>
      <c r="J6116" s="20"/>
      <c r="K6116" s="20"/>
      <c r="L6116" s="20"/>
      <c r="M6116" s="20"/>
      <c r="N6116" s="78"/>
      <c r="O6116" s="20"/>
    </row>
    <row r="6117" s="67" customFormat="1" spans="1:15">
      <c r="A6117" s="20"/>
      <c r="B6117" s="20"/>
      <c r="C6117" s="20"/>
      <c r="D6117" s="20"/>
      <c r="E6117" s="20"/>
      <c r="F6117" s="20"/>
      <c r="G6117" s="20"/>
      <c r="H6117" s="20"/>
      <c r="I6117" s="20"/>
      <c r="J6117" s="20"/>
      <c r="K6117" s="20"/>
      <c r="L6117" s="20"/>
      <c r="M6117" s="20"/>
      <c r="N6117" s="20"/>
      <c r="O6117" s="20"/>
    </row>
    <row r="6118" s="67" customFormat="1" spans="1:15">
      <c r="A6118" s="76"/>
      <c r="B6118" s="76"/>
      <c r="C6118" s="76"/>
      <c r="D6118" s="76"/>
      <c r="E6118" s="76"/>
      <c r="F6118" s="76"/>
      <c r="G6118" s="76"/>
      <c r="H6118" s="76"/>
      <c r="I6118" s="76"/>
      <c r="J6118" s="76"/>
      <c r="K6118" s="76"/>
      <c r="L6118" s="76"/>
      <c r="M6118" s="76"/>
      <c r="N6118" s="76"/>
      <c r="O6118" s="76"/>
    </row>
    <row r="6119" s="67" customFormat="1" spans="1:15">
      <c r="A6119" s="20"/>
      <c r="B6119" s="20"/>
      <c r="C6119" s="20"/>
      <c r="D6119" s="20"/>
      <c r="E6119" s="20"/>
      <c r="F6119" s="20"/>
      <c r="G6119" s="20"/>
      <c r="H6119" s="78"/>
      <c r="I6119" s="20"/>
      <c r="J6119" s="20"/>
      <c r="K6119" s="20"/>
      <c r="L6119" s="20"/>
      <c r="M6119" s="20"/>
      <c r="N6119" s="78"/>
      <c r="O6119" s="20"/>
    </row>
    <row r="6120" s="67" customFormat="1" spans="1:15">
      <c r="A6120" s="20"/>
      <c r="B6120" s="20"/>
      <c r="C6120" s="20"/>
      <c r="D6120" s="20"/>
      <c r="E6120" s="20"/>
      <c r="F6120" s="20"/>
      <c r="G6120" s="20"/>
      <c r="H6120" s="20"/>
      <c r="I6120" s="20"/>
      <c r="J6120" s="20"/>
      <c r="K6120" s="20"/>
      <c r="L6120" s="20"/>
      <c r="M6120" s="20"/>
      <c r="N6120" s="20"/>
      <c r="O6120" s="20"/>
    </row>
    <row r="6121" s="67" customFormat="1" spans="1:15">
      <c r="A6121" s="76"/>
      <c r="B6121" s="76"/>
      <c r="C6121" s="76"/>
      <c r="D6121" s="76"/>
      <c r="E6121" s="76"/>
      <c r="F6121" s="76"/>
      <c r="G6121" s="76"/>
      <c r="H6121" s="76"/>
      <c r="I6121" s="76"/>
      <c r="J6121" s="76"/>
      <c r="K6121" s="76"/>
      <c r="L6121" s="76"/>
      <c r="M6121" s="76"/>
      <c r="N6121" s="76"/>
      <c r="O6121" s="76"/>
    </row>
    <row r="6122" s="67" customFormat="1" spans="1:15">
      <c r="A6122" s="20"/>
      <c r="B6122" s="20"/>
      <c r="C6122" s="20"/>
      <c r="D6122" s="20"/>
      <c r="E6122" s="20"/>
      <c r="F6122" s="20"/>
      <c r="G6122" s="20"/>
      <c r="H6122" s="78"/>
      <c r="I6122" s="20"/>
      <c r="J6122" s="20"/>
      <c r="K6122" s="20"/>
      <c r="L6122" s="20"/>
      <c r="M6122" s="20"/>
      <c r="N6122" s="78"/>
      <c r="O6122" s="20"/>
    </row>
    <row r="6123" s="67" customFormat="1" spans="1:15">
      <c r="A6123" s="20"/>
      <c r="B6123" s="20"/>
      <c r="C6123" s="20"/>
      <c r="D6123" s="20"/>
      <c r="E6123" s="20"/>
      <c r="F6123" s="20"/>
      <c r="G6123" s="20"/>
      <c r="H6123" s="20"/>
      <c r="I6123" s="20"/>
      <c r="J6123" s="20"/>
      <c r="K6123" s="20"/>
      <c r="L6123" s="20"/>
      <c r="M6123" s="20"/>
      <c r="N6123" s="20"/>
      <c r="O6123" s="20"/>
    </row>
    <row r="6124" s="67" customFormat="1" spans="1:15">
      <c r="A6124" s="76"/>
      <c r="B6124" s="76"/>
      <c r="C6124" s="76"/>
      <c r="D6124" s="76"/>
      <c r="E6124" s="76"/>
      <c r="F6124" s="76"/>
      <c r="G6124" s="76"/>
      <c r="H6124" s="76"/>
      <c r="I6124" s="76"/>
      <c r="J6124" s="76"/>
      <c r="K6124" s="76"/>
      <c r="L6124" s="76"/>
      <c r="M6124" s="76"/>
      <c r="N6124" s="76"/>
      <c r="O6124" s="76"/>
    </row>
    <row r="6125" s="67" customFormat="1" spans="1:15">
      <c r="A6125" s="20"/>
      <c r="B6125" s="20"/>
      <c r="C6125" s="20"/>
      <c r="D6125" s="20"/>
      <c r="E6125" s="20"/>
      <c r="F6125" s="20"/>
      <c r="G6125" s="20"/>
      <c r="H6125" s="78"/>
      <c r="I6125" s="20"/>
      <c r="J6125" s="20"/>
      <c r="K6125" s="20"/>
      <c r="L6125" s="20"/>
      <c r="M6125" s="20"/>
      <c r="N6125" s="78"/>
      <c r="O6125" s="20"/>
    </row>
    <row r="6126" s="67" customFormat="1" spans="1:15">
      <c r="A6126" s="20"/>
      <c r="B6126" s="20"/>
      <c r="C6126" s="20"/>
      <c r="D6126" s="20"/>
      <c r="E6126" s="20"/>
      <c r="F6126" s="20"/>
      <c r="G6126" s="20"/>
      <c r="H6126" s="20"/>
      <c r="I6126" s="20"/>
      <c r="J6126" s="20"/>
      <c r="K6126" s="20"/>
      <c r="L6126" s="20"/>
      <c r="M6126" s="20"/>
      <c r="N6126" s="20"/>
      <c r="O6126" s="20"/>
    </row>
    <row r="6127" s="67" customFormat="1" spans="1:15">
      <c r="A6127" s="76"/>
      <c r="B6127" s="76"/>
      <c r="C6127" s="76"/>
      <c r="D6127" s="76"/>
      <c r="E6127" s="76"/>
      <c r="F6127" s="76"/>
      <c r="G6127" s="76"/>
      <c r="H6127" s="76"/>
      <c r="I6127" s="76"/>
      <c r="J6127" s="76"/>
      <c r="K6127" s="76"/>
      <c r="L6127" s="76"/>
      <c r="M6127" s="76"/>
      <c r="N6127" s="76"/>
      <c r="O6127" s="76"/>
    </row>
    <row r="6128" s="67" customFormat="1" spans="1:15">
      <c r="A6128" s="20"/>
      <c r="B6128" s="20"/>
      <c r="C6128" s="20"/>
      <c r="D6128" s="20"/>
      <c r="E6128" s="20"/>
      <c r="F6128" s="20"/>
      <c r="G6128" s="20"/>
      <c r="H6128" s="78"/>
      <c r="I6128" s="20"/>
      <c r="J6128" s="20"/>
      <c r="K6128" s="20"/>
      <c r="L6128" s="20"/>
      <c r="M6128" s="20"/>
      <c r="N6128" s="78"/>
      <c r="O6128" s="20"/>
    </row>
    <row r="6129" s="67" customFormat="1" spans="1:15">
      <c r="A6129" s="20"/>
      <c r="B6129" s="20"/>
      <c r="C6129" s="20"/>
      <c r="D6129" s="20"/>
      <c r="E6129" s="20"/>
      <c r="F6129" s="20"/>
      <c r="G6129" s="20"/>
      <c r="H6129" s="20"/>
      <c r="I6129" s="20"/>
      <c r="J6129" s="20"/>
      <c r="K6129" s="20"/>
      <c r="L6129" s="20"/>
      <c r="M6129" s="20"/>
      <c r="N6129" s="20"/>
      <c r="O6129" s="20"/>
    </row>
    <row r="6130" s="67" customFormat="1" spans="1:15">
      <c r="A6130" s="76"/>
      <c r="B6130" s="76"/>
      <c r="C6130" s="76"/>
      <c r="D6130" s="76"/>
      <c r="E6130" s="76"/>
      <c r="F6130" s="76"/>
      <c r="G6130" s="76"/>
      <c r="H6130" s="76"/>
      <c r="I6130" s="76"/>
      <c r="J6130" s="76"/>
      <c r="K6130" s="76"/>
      <c r="L6130" s="76"/>
      <c r="M6130" s="76"/>
      <c r="N6130" s="76"/>
      <c r="O6130" s="76"/>
    </row>
    <row r="6131" s="67" customFormat="1" spans="1:15">
      <c r="A6131" s="20"/>
      <c r="B6131" s="20"/>
      <c r="C6131" s="20"/>
      <c r="D6131" s="20"/>
      <c r="E6131" s="20"/>
      <c r="F6131" s="20"/>
      <c r="G6131" s="20"/>
      <c r="H6131" s="78"/>
      <c r="I6131" s="20"/>
      <c r="J6131" s="20"/>
      <c r="K6131" s="20"/>
      <c r="L6131" s="20"/>
      <c r="M6131" s="20"/>
      <c r="N6131" s="78"/>
      <c r="O6131" s="20"/>
    </row>
    <row r="6132" s="67" customFormat="1" spans="1:15">
      <c r="A6132" s="20"/>
      <c r="B6132" s="20"/>
      <c r="C6132" s="20"/>
      <c r="D6132" s="20"/>
      <c r="E6132" s="20"/>
      <c r="F6132" s="20"/>
      <c r="G6132" s="20"/>
      <c r="H6132" s="20"/>
      <c r="I6132" s="20"/>
      <c r="J6132" s="20"/>
      <c r="K6132" s="20"/>
      <c r="L6132" s="20"/>
      <c r="M6132" s="20"/>
      <c r="N6132" s="20"/>
      <c r="O6132" s="20"/>
    </row>
    <row r="6133" s="67" customFormat="1" spans="1:15">
      <c r="A6133" s="76"/>
      <c r="B6133" s="76"/>
      <c r="C6133" s="76"/>
      <c r="D6133" s="76"/>
      <c r="E6133" s="76"/>
      <c r="F6133" s="76"/>
      <c r="G6133" s="76"/>
      <c r="H6133" s="76"/>
      <c r="I6133" s="76"/>
      <c r="J6133" s="76"/>
      <c r="K6133" s="76"/>
      <c r="L6133" s="76"/>
      <c r="M6133" s="76"/>
      <c r="N6133" s="76"/>
      <c r="O6133" s="76"/>
    </row>
    <row r="6134" s="67" customFormat="1" spans="1:15">
      <c r="A6134" s="20"/>
      <c r="B6134" s="20"/>
      <c r="C6134" s="20"/>
      <c r="D6134" s="20"/>
      <c r="E6134" s="20"/>
      <c r="F6134" s="20"/>
      <c r="G6134" s="20"/>
      <c r="H6134" s="78"/>
      <c r="I6134" s="20"/>
      <c r="J6134" s="20"/>
      <c r="K6134" s="20"/>
      <c r="L6134" s="20"/>
      <c r="M6134" s="20"/>
      <c r="N6134" s="78"/>
      <c r="O6134" s="20"/>
    </row>
    <row r="6135" s="67" customFormat="1" spans="1:15">
      <c r="A6135" s="20"/>
      <c r="B6135" s="20"/>
      <c r="C6135" s="20"/>
      <c r="D6135" s="20"/>
      <c r="E6135" s="20"/>
      <c r="F6135" s="20"/>
      <c r="G6135" s="20"/>
      <c r="H6135" s="20"/>
      <c r="I6135" s="20"/>
      <c r="J6135" s="20"/>
      <c r="K6135" s="20"/>
      <c r="L6135" s="20"/>
      <c r="M6135" s="20"/>
      <c r="N6135" s="20"/>
      <c r="O6135" s="20"/>
    </row>
    <row r="6136" s="67" customFormat="1" spans="1:15">
      <c r="A6136" s="76"/>
      <c r="B6136" s="76"/>
      <c r="C6136" s="76"/>
      <c r="D6136" s="76"/>
      <c r="E6136" s="76"/>
      <c r="F6136" s="76"/>
      <c r="G6136" s="76"/>
      <c r="H6136" s="76"/>
      <c r="I6136" s="76"/>
      <c r="J6136" s="76"/>
      <c r="K6136" s="76"/>
      <c r="L6136" s="76"/>
      <c r="M6136" s="76"/>
      <c r="N6136" s="76"/>
      <c r="O6136" s="76"/>
    </row>
    <row r="6137" s="67" customFormat="1" spans="1:15">
      <c r="A6137" s="20"/>
      <c r="B6137" s="20"/>
      <c r="C6137" s="20"/>
      <c r="D6137" s="20"/>
      <c r="E6137" s="20"/>
      <c r="F6137" s="20"/>
      <c r="G6137" s="20"/>
      <c r="H6137" s="78"/>
      <c r="I6137" s="20"/>
      <c r="J6137" s="20"/>
      <c r="K6137" s="20"/>
      <c r="L6137" s="20"/>
      <c r="M6137" s="20"/>
      <c r="N6137" s="78"/>
      <c r="O6137" s="20"/>
    </row>
    <row r="6138" s="67" customFormat="1" spans="1:15">
      <c r="A6138" s="20"/>
      <c r="B6138" s="20"/>
      <c r="C6138" s="20"/>
      <c r="D6138" s="20"/>
      <c r="E6138" s="20"/>
      <c r="F6138" s="20"/>
      <c r="G6138" s="20"/>
      <c r="H6138" s="20"/>
      <c r="I6138" s="20"/>
      <c r="J6138" s="20"/>
      <c r="K6138" s="20"/>
      <c r="L6138" s="20"/>
      <c r="M6138" s="20"/>
      <c r="N6138" s="20"/>
      <c r="O6138" s="20"/>
    </row>
    <row r="6139" s="67" customFormat="1" spans="1:15">
      <c r="A6139" s="76"/>
      <c r="B6139" s="76"/>
      <c r="C6139" s="76"/>
      <c r="D6139" s="76"/>
      <c r="E6139" s="76"/>
      <c r="F6139" s="76"/>
      <c r="G6139" s="76"/>
      <c r="H6139" s="76"/>
      <c r="I6139" s="76"/>
      <c r="J6139" s="76"/>
      <c r="K6139" s="76"/>
      <c r="L6139" s="76"/>
      <c r="M6139" s="76"/>
      <c r="N6139" s="76"/>
      <c r="O6139" s="76"/>
    </row>
    <row r="6140" s="67" customFormat="1" spans="1:15">
      <c r="A6140" s="20"/>
      <c r="B6140" s="20"/>
      <c r="C6140" s="20"/>
      <c r="D6140" s="20"/>
      <c r="E6140" s="20"/>
      <c r="F6140" s="20"/>
      <c r="G6140" s="20"/>
      <c r="H6140" s="78"/>
      <c r="I6140" s="20"/>
      <c r="J6140" s="20"/>
      <c r="K6140" s="20"/>
      <c r="L6140" s="20"/>
      <c r="M6140" s="20"/>
      <c r="N6140" s="78"/>
      <c r="O6140" s="20"/>
    </row>
    <row r="6141" s="67" customFormat="1" spans="1:15">
      <c r="A6141" s="20"/>
      <c r="B6141" s="20"/>
      <c r="C6141" s="20"/>
      <c r="D6141" s="20"/>
      <c r="E6141" s="20"/>
      <c r="F6141" s="20"/>
      <c r="G6141" s="20"/>
      <c r="H6141" s="20"/>
      <c r="I6141" s="20"/>
      <c r="J6141" s="20"/>
      <c r="K6141" s="20"/>
      <c r="L6141" s="20"/>
      <c r="M6141" s="20"/>
      <c r="N6141" s="20"/>
      <c r="O6141" s="20"/>
    </row>
    <row r="6142" s="67" customFormat="1" spans="1:15">
      <c r="A6142" s="76"/>
      <c r="B6142" s="76"/>
      <c r="C6142" s="76"/>
      <c r="D6142" s="76"/>
      <c r="E6142" s="76"/>
      <c r="F6142" s="76"/>
      <c r="G6142" s="76"/>
      <c r="H6142" s="76"/>
      <c r="I6142" s="76"/>
      <c r="J6142" s="76"/>
      <c r="K6142" s="76"/>
      <c r="L6142" s="76"/>
      <c r="M6142" s="76"/>
      <c r="N6142" s="76"/>
      <c r="O6142" s="76"/>
    </row>
    <row r="6143" s="67" customFormat="1" spans="1:15">
      <c r="A6143" s="20"/>
      <c r="B6143" s="20"/>
      <c r="C6143" s="20"/>
      <c r="D6143" s="20"/>
      <c r="E6143" s="20"/>
      <c r="F6143" s="20"/>
      <c r="G6143" s="20"/>
      <c r="H6143" s="78"/>
      <c r="I6143" s="20"/>
      <c r="J6143" s="20"/>
      <c r="K6143" s="20"/>
      <c r="L6143" s="20"/>
      <c r="M6143" s="20"/>
      <c r="N6143" s="78"/>
      <c r="O6143" s="20"/>
    </row>
    <row r="6144" s="67" customFormat="1" spans="1:15">
      <c r="A6144" s="20"/>
      <c r="B6144" s="20"/>
      <c r="C6144" s="20"/>
      <c r="D6144" s="20"/>
      <c r="E6144" s="20"/>
      <c r="F6144" s="20"/>
      <c r="G6144" s="20"/>
      <c r="H6144" s="20"/>
      <c r="I6144" s="20"/>
      <c r="J6144" s="20"/>
      <c r="K6144" s="20"/>
      <c r="L6144" s="20"/>
      <c r="M6144" s="20"/>
      <c r="N6144" s="20"/>
      <c r="O6144" s="20"/>
    </row>
    <row r="6145" s="67" customFormat="1" spans="1:15">
      <c r="A6145" s="76"/>
      <c r="B6145" s="76"/>
      <c r="C6145" s="76"/>
      <c r="D6145" s="76"/>
      <c r="E6145" s="76"/>
      <c r="F6145" s="76"/>
      <c r="G6145" s="76"/>
      <c r="H6145" s="76"/>
      <c r="I6145" s="76"/>
      <c r="J6145" s="76"/>
      <c r="K6145" s="76"/>
      <c r="L6145" s="76"/>
      <c r="M6145" s="76"/>
      <c r="N6145" s="76"/>
      <c r="O6145" s="76"/>
    </row>
    <row r="6146" s="67" customFormat="1" spans="1:15">
      <c r="A6146" s="20"/>
      <c r="B6146" s="20"/>
      <c r="C6146" s="20"/>
      <c r="D6146" s="20"/>
      <c r="E6146" s="20"/>
      <c r="F6146" s="20"/>
      <c r="G6146" s="20"/>
      <c r="H6146" s="78"/>
      <c r="I6146" s="20"/>
      <c r="J6146" s="20"/>
      <c r="K6146" s="20"/>
      <c r="L6146" s="20"/>
      <c r="M6146" s="20"/>
      <c r="N6146" s="78"/>
      <c r="O6146" s="20"/>
    </row>
    <row r="6147" s="67" customFormat="1" spans="1:15">
      <c r="A6147" s="20"/>
      <c r="B6147" s="20"/>
      <c r="C6147" s="20"/>
      <c r="D6147" s="20"/>
      <c r="E6147" s="20"/>
      <c r="F6147" s="20"/>
      <c r="G6147" s="20"/>
      <c r="H6147" s="20"/>
      <c r="I6147" s="20"/>
      <c r="J6147" s="20"/>
      <c r="K6147" s="20"/>
      <c r="L6147" s="20"/>
      <c r="M6147" s="20"/>
      <c r="N6147" s="20"/>
      <c r="O6147" s="20"/>
    </row>
    <row r="6148" s="67" customFormat="1" spans="1:15">
      <c r="A6148" s="76"/>
      <c r="B6148" s="76"/>
      <c r="C6148" s="76"/>
      <c r="D6148" s="76"/>
      <c r="E6148" s="76"/>
      <c r="F6148" s="76"/>
      <c r="G6148" s="76"/>
      <c r="H6148" s="76"/>
      <c r="I6148" s="76"/>
      <c r="J6148" s="76"/>
      <c r="K6148" s="76"/>
      <c r="L6148" s="76"/>
      <c r="M6148" s="76"/>
      <c r="N6148" s="76"/>
      <c r="O6148" s="76"/>
    </row>
    <row r="6149" s="67" customFormat="1" spans="1:15">
      <c r="A6149" s="20"/>
      <c r="B6149" s="20"/>
      <c r="C6149" s="20"/>
      <c r="D6149" s="20"/>
      <c r="E6149" s="20"/>
      <c r="F6149" s="20"/>
      <c r="G6149" s="20"/>
      <c r="H6149" s="78"/>
      <c r="I6149" s="20"/>
      <c r="J6149" s="20"/>
      <c r="K6149" s="20"/>
      <c r="L6149" s="20"/>
      <c r="M6149" s="20"/>
      <c r="N6149" s="78"/>
      <c r="O6149" s="20"/>
    </row>
    <row r="6150" s="67" customFormat="1" spans="1:15">
      <c r="A6150" s="20"/>
      <c r="B6150" s="20"/>
      <c r="C6150" s="20"/>
      <c r="D6150" s="20"/>
      <c r="E6150" s="20"/>
      <c r="F6150" s="20"/>
      <c r="G6150" s="20"/>
      <c r="H6150" s="20"/>
      <c r="I6150" s="20"/>
      <c r="J6150" s="20"/>
      <c r="K6150" s="20"/>
      <c r="L6150" s="20"/>
      <c r="M6150" s="20"/>
      <c r="N6150" s="20"/>
      <c r="O6150" s="20"/>
    </row>
    <row r="6151" s="67" customFormat="1" spans="1:15">
      <c r="A6151" s="76"/>
      <c r="B6151" s="76"/>
      <c r="C6151" s="76"/>
      <c r="D6151" s="76"/>
      <c r="E6151" s="76"/>
      <c r="F6151" s="76"/>
      <c r="G6151" s="76"/>
      <c r="H6151" s="76"/>
      <c r="I6151" s="76"/>
      <c r="J6151" s="76"/>
      <c r="K6151" s="76"/>
      <c r="L6151" s="76"/>
      <c r="M6151" s="76"/>
      <c r="N6151" s="76"/>
      <c r="O6151" s="76"/>
    </row>
    <row r="6152" s="67" customFormat="1" spans="1:15">
      <c r="A6152" s="20"/>
      <c r="B6152" s="20"/>
      <c r="C6152" s="20"/>
      <c r="D6152" s="20"/>
      <c r="E6152" s="20"/>
      <c r="F6152" s="20"/>
      <c r="G6152" s="20"/>
      <c r="H6152" s="78"/>
      <c r="I6152" s="20"/>
      <c r="J6152" s="20"/>
      <c r="K6152" s="20"/>
      <c r="L6152" s="20"/>
      <c r="M6152" s="20"/>
      <c r="N6152" s="78"/>
      <c r="O6152" s="20"/>
    </row>
    <row r="6153" s="67" customFormat="1" spans="1:15">
      <c r="A6153" s="20"/>
      <c r="B6153" s="20"/>
      <c r="C6153" s="20"/>
      <c r="D6153" s="20"/>
      <c r="E6153" s="20"/>
      <c r="F6153" s="20"/>
      <c r="G6153" s="20"/>
      <c r="H6153" s="20"/>
      <c r="I6153" s="20"/>
      <c r="J6153" s="20"/>
      <c r="K6153" s="20"/>
      <c r="L6153" s="20"/>
      <c r="M6153" s="20"/>
      <c r="N6153" s="20"/>
      <c r="O6153" s="20"/>
    </row>
    <row r="6154" s="67" customFormat="1" spans="1:15">
      <c r="A6154" s="76"/>
      <c r="B6154" s="76"/>
      <c r="C6154" s="76"/>
      <c r="D6154" s="76"/>
      <c r="E6154" s="76"/>
      <c r="F6154" s="76"/>
      <c r="G6154" s="76"/>
      <c r="H6154" s="76"/>
      <c r="I6154" s="76"/>
      <c r="J6154" s="76"/>
      <c r="K6154" s="76"/>
      <c r="L6154" s="76"/>
      <c r="M6154" s="76"/>
      <c r="N6154" s="76"/>
      <c r="O6154" s="76"/>
    </row>
    <row r="6155" s="67" customFormat="1" spans="1:15">
      <c r="A6155" s="20"/>
      <c r="B6155" s="20"/>
      <c r="C6155" s="20"/>
      <c r="D6155" s="20"/>
      <c r="E6155" s="20"/>
      <c r="F6155" s="20"/>
      <c r="G6155" s="20"/>
      <c r="H6155" s="78"/>
      <c r="I6155" s="20"/>
      <c r="J6155" s="20"/>
      <c r="K6155" s="20"/>
      <c r="L6155" s="20"/>
      <c r="M6155" s="20"/>
      <c r="N6155" s="78"/>
      <c r="O6155" s="20"/>
    </row>
    <row r="6156" s="67" customFormat="1" spans="1:15">
      <c r="A6156" s="20"/>
      <c r="B6156" s="20"/>
      <c r="C6156" s="20"/>
      <c r="D6156" s="20"/>
      <c r="E6156" s="20"/>
      <c r="F6156" s="20"/>
      <c r="G6156" s="20"/>
      <c r="H6156" s="20"/>
      <c r="I6156" s="20"/>
      <c r="J6156" s="20"/>
      <c r="K6156" s="20"/>
      <c r="L6156" s="20"/>
      <c r="M6156" s="20"/>
      <c r="N6156" s="20"/>
      <c r="O6156" s="20"/>
    </row>
    <row r="6157" s="67" customFormat="1" spans="1:15">
      <c r="A6157" s="20"/>
      <c r="B6157" s="20"/>
      <c r="C6157" s="20"/>
      <c r="D6157" s="20"/>
      <c r="E6157" s="20"/>
      <c r="F6157" s="20"/>
      <c r="G6157" s="20"/>
      <c r="H6157" s="20"/>
      <c r="I6157" s="20"/>
      <c r="J6157" s="20"/>
      <c r="K6157" s="20"/>
      <c r="L6157" s="20"/>
      <c r="M6157" s="20"/>
      <c r="N6157" s="20"/>
      <c r="O6157" s="20"/>
    </row>
    <row r="6158" s="67" customFormat="1" spans="1:15">
      <c r="A6158" s="76"/>
      <c r="B6158" s="76"/>
      <c r="C6158" s="76"/>
      <c r="D6158" s="76"/>
      <c r="E6158" s="76"/>
      <c r="F6158" s="76"/>
      <c r="G6158" s="76"/>
      <c r="H6158" s="76"/>
      <c r="I6158" s="76"/>
      <c r="J6158" s="76"/>
      <c r="K6158" s="76"/>
      <c r="L6158" s="76"/>
      <c r="M6158" s="76"/>
      <c r="N6158" s="76"/>
      <c r="O6158" s="76"/>
    </row>
    <row r="6159" s="67" customFormat="1" spans="1:15">
      <c r="A6159" s="20"/>
      <c r="B6159" s="20"/>
      <c r="C6159" s="20"/>
      <c r="D6159" s="20"/>
      <c r="E6159" s="20"/>
      <c r="F6159" s="20"/>
      <c r="G6159" s="20"/>
      <c r="H6159" s="78"/>
      <c r="I6159" s="20"/>
      <c r="J6159" s="20"/>
      <c r="K6159" s="20"/>
      <c r="L6159" s="20"/>
      <c r="M6159" s="20"/>
      <c r="N6159" s="78"/>
      <c r="O6159" s="20"/>
    </row>
    <row r="6160" s="67" customFormat="1" spans="1:15">
      <c r="A6160" s="20"/>
      <c r="B6160" s="20"/>
      <c r="C6160" s="20"/>
      <c r="D6160" s="20"/>
      <c r="E6160" s="20"/>
      <c r="F6160" s="20"/>
      <c r="G6160" s="20"/>
      <c r="H6160" s="20"/>
      <c r="I6160" s="20"/>
      <c r="J6160" s="20"/>
      <c r="K6160" s="20"/>
      <c r="L6160" s="20"/>
      <c r="M6160" s="20"/>
      <c r="N6160" s="20"/>
      <c r="O6160" s="20"/>
    </row>
    <row r="6161" s="67" customFormat="1" spans="1:15">
      <c r="A6161" s="76"/>
      <c r="B6161" s="76"/>
      <c r="C6161" s="76"/>
      <c r="D6161" s="76"/>
      <c r="E6161" s="76"/>
      <c r="F6161" s="76"/>
      <c r="G6161" s="76"/>
      <c r="H6161" s="76"/>
      <c r="I6161" s="76"/>
      <c r="J6161" s="76"/>
      <c r="K6161" s="76"/>
      <c r="L6161" s="76"/>
      <c r="M6161" s="76"/>
      <c r="N6161" s="76"/>
      <c r="O6161" s="76"/>
    </row>
    <row r="6162" s="67" customFormat="1" spans="1:15">
      <c r="A6162" s="20"/>
      <c r="B6162" s="20"/>
      <c r="C6162" s="20"/>
      <c r="D6162" s="20"/>
      <c r="E6162" s="20"/>
      <c r="F6162" s="20"/>
      <c r="G6162" s="20"/>
      <c r="H6162" s="78"/>
      <c r="I6162" s="20"/>
      <c r="J6162" s="20"/>
      <c r="K6162" s="20"/>
      <c r="L6162" s="20"/>
      <c r="M6162" s="20"/>
      <c r="N6162" s="78"/>
      <c r="O6162" s="20"/>
    </row>
    <row r="6163" s="67" customFormat="1" spans="1:15">
      <c r="A6163" s="20"/>
      <c r="B6163" s="20"/>
      <c r="C6163" s="20"/>
      <c r="D6163" s="20"/>
      <c r="E6163" s="20"/>
      <c r="F6163" s="20"/>
      <c r="G6163" s="20"/>
      <c r="H6163" s="20"/>
      <c r="I6163" s="20"/>
      <c r="J6163" s="20"/>
      <c r="K6163" s="20"/>
      <c r="L6163" s="20"/>
      <c r="M6163" s="20"/>
      <c r="N6163" s="20"/>
      <c r="O6163" s="20"/>
    </row>
    <row r="6164" s="67" customFormat="1" spans="1:15">
      <c r="A6164" s="76"/>
      <c r="B6164" s="76"/>
      <c r="C6164" s="76"/>
      <c r="D6164" s="76"/>
      <c r="E6164" s="76"/>
      <c r="F6164" s="76"/>
      <c r="G6164" s="76"/>
      <c r="H6164" s="76"/>
      <c r="I6164" s="76"/>
      <c r="J6164" s="76"/>
      <c r="K6164" s="76"/>
      <c r="L6164" s="76"/>
      <c r="M6164" s="76"/>
      <c r="N6164" s="76"/>
      <c r="O6164" s="76"/>
    </row>
    <row r="6165" s="67" customFormat="1" spans="1:15">
      <c r="A6165" s="20"/>
      <c r="B6165" s="20"/>
      <c r="C6165" s="20"/>
      <c r="D6165" s="20"/>
      <c r="E6165" s="20"/>
      <c r="F6165" s="20"/>
      <c r="G6165" s="20"/>
      <c r="H6165" s="78"/>
      <c r="I6165" s="20"/>
      <c r="J6165" s="20"/>
      <c r="K6165" s="20"/>
      <c r="L6165" s="20"/>
      <c r="M6165" s="20"/>
      <c r="N6165" s="78"/>
      <c r="O6165" s="20"/>
    </row>
    <row r="6166" s="67" customFormat="1" spans="1:15">
      <c r="A6166" s="20"/>
      <c r="B6166" s="20"/>
      <c r="C6166" s="20"/>
      <c r="D6166" s="20"/>
      <c r="E6166" s="20"/>
      <c r="F6166" s="20"/>
      <c r="G6166" s="20"/>
      <c r="H6166" s="20"/>
      <c r="I6166" s="20"/>
      <c r="J6166" s="20"/>
      <c r="K6166" s="20"/>
      <c r="L6166" s="20"/>
      <c r="M6166" s="20"/>
      <c r="N6166" s="20"/>
      <c r="O6166" s="20"/>
    </row>
    <row r="6167" s="67" customFormat="1" spans="1:15">
      <c r="A6167" s="76"/>
      <c r="B6167" s="76"/>
      <c r="C6167" s="76"/>
      <c r="D6167" s="76"/>
      <c r="E6167" s="76"/>
      <c r="F6167" s="76"/>
      <c r="G6167" s="76"/>
      <c r="H6167" s="76"/>
      <c r="I6167" s="76"/>
      <c r="J6167" s="76"/>
      <c r="K6167" s="76"/>
      <c r="L6167" s="76"/>
      <c r="M6167" s="76"/>
      <c r="N6167" s="76"/>
      <c r="O6167" s="76"/>
    </row>
    <row r="6168" s="67" customFormat="1" spans="1:15">
      <c r="A6168" s="20"/>
      <c r="B6168" s="20"/>
      <c r="C6168" s="20"/>
      <c r="D6168" s="20"/>
      <c r="E6168" s="20"/>
      <c r="F6168" s="20"/>
      <c r="G6168" s="20"/>
      <c r="H6168" s="78"/>
      <c r="I6168" s="20"/>
      <c r="J6168" s="20"/>
      <c r="K6168" s="20"/>
      <c r="L6168" s="20"/>
      <c r="M6168" s="20"/>
      <c r="N6168" s="78"/>
      <c r="O6168" s="20"/>
    </row>
    <row r="6169" s="67" customFormat="1" spans="1:15">
      <c r="A6169" s="20"/>
      <c r="B6169" s="20"/>
      <c r="C6169" s="20"/>
      <c r="D6169" s="20"/>
      <c r="E6169" s="20"/>
      <c r="F6169" s="20"/>
      <c r="G6169" s="20"/>
      <c r="H6169" s="20"/>
      <c r="I6169" s="20"/>
      <c r="J6169" s="20"/>
      <c r="K6169" s="20"/>
      <c r="L6169" s="20"/>
      <c r="M6169" s="20"/>
      <c r="N6169" s="20"/>
      <c r="O6169" s="20"/>
    </row>
    <row r="6170" s="67" customFormat="1" spans="1:15">
      <c r="A6170" s="76"/>
      <c r="B6170" s="76"/>
      <c r="C6170" s="76"/>
      <c r="D6170" s="76"/>
      <c r="E6170" s="76"/>
      <c r="F6170" s="76"/>
      <c r="G6170" s="76"/>
      <c r="H6170" s="76"/>
      <c r="I6170" s="76"/>
      <c r="J6170" s="76"/>
      <c r="K6170" s="76"/>
      <c r="L6170" s="76"/>
      <c r="M6170" s="76"/>
      <c r="N6170" s="76"/>
      <c r="O6170" s="76"/>
    </row>
    <row r="6171" s="67" customFormat="1" spans="1:15">
      <c r="A6171" s="20"/>
      <c r="B6171" s="20"/>
      <c r="C6171" s="20"/>
      <c r="D6171" s="20"/>
      <c r="E6171" s="20"/>
      <c r="F6171" s="20"/>
      <c r="G6171" s="20"/>
      <c r="H6171" s="78"/>
      <c r="I6171" s="20"/>
      <c r="J6171" s="20"/>
      <c r="K6171" s="20"/>
      <c r="L6171" s="20"/>
      <c r="M6171" s="20"/>
      <c r="N6171" s="78"/>
      <c r="O6171" s="20"/>
    </row>
    <row r="6172" s="67" customFormat="1" spans="1:15">
      <c r="A6172" s="20"/>
      <c r="B6172" s="20"/>
      <c r="C6172" s="20"/>
      <c r="D6172" s="20"/>
      <c r="E6172" s="20"/>
      <c r="F6172" s="20"/>
      <c r="G6172" s="20"/>
      <c r="H6172" s="20"/>
      <c r="I6172" s="20"/>
      <c r="J6172" s="20"/>
      <c r="K6172" s="20"/>
      <c r="L6172" s="20"/>
      <c r="M6172" s="20"/>
      <c r="N6172" s="20"/>
      <c r="O6172" s="20"/>
    </row>
    <row r="6173" s="67" customFormat="1" spans="1:15">
      <c r="A6173" s="76"/>
      <c r="B6173" s="76"/>
      <c r="C6173" s="76"/>
      <c r="D6173" s="76"/>
      <c r="E6173" s="76"/>
      <c r="F6173" s="76"/>
      <c r="G6173" s="76"/>
      <c r="H6173" s="76"/>
      <c r="I6173" s="76"/>
      <c r="J6173" s="76"/>
      <c r="K6173" s="76"/>
      <c r="L6173" s="76"/>
      <c r="M6173" s="76"/>
      <c r="N6173" s="76"/>
      <c r="O6173" s="76"/>
    </row>
    <row r="6174" s="67" customFormat="1" spans="1:15">
      <c r="A6174" s="20"/>
      <c r="B6174" s="20"/>
      <c r="C6174" s="20"/>
      <c r="D6174" s="20"/>
      <c r="E6174" s="20"/>
      <c r="F6174" s="20"/>
      <c r="G6174" s="20"/>
      <c r="H6174" s="78"/>
      <c r="I6174" s="20"/>
      <c r="J6174" s="20"/>
      <c r="K6174" s="20"/>
      <c r="L6174" s="20"/>
      <c r="M6174" s="20"/>
      <c r="N6174" s="78"/>
      <c r="O6174" s="20"/>
    </row>
    <row r="6175" s="67" customFormat="1" spans="1:15">
      <c r="A6175" s="20"/>
      <c r="B6175" s="20"/>
      <c r="C6175" s="20"/>
      <c r="D6175" s="20"/>
      <c r="E6175" s="20"/>
      <c r="F6175" s="20"/>
      <c r="G6175" s="20"/>
      <c r="H6175" s="20"/>
      <c r="I6175" s="20"/>
      <c r="J6175" s="20"/>
      <c r="K6175" s="20"/>
      <c r="L6175" s="20"/>
      <c r="M6175" s="20"/>
      <c r="N6175" s="20"/>
      <c r="O6175" s="20"/>
    </row>
    <row r="6176" s="67" customFormat="1" spans="1:15">
      <c r="A6176" s="76"/>
      <c r="B6176" s="76"/>
      <c r="C6176" s="76"/>
      <c r="D6176" s="76"/>
      <c r="E6176" s="76"/>
      <c r="F6176" s="76"/>
      <c r="G6176" s="76"/>
      <c r="H6176" s="76"/>
      <c r="I6176" s="76"/>
      <c r="J6176" s="76"/>
      <c r="K6176" s="76"/>
      <c r="L6176" s="76"/>
      <c r="M6176" s="76"/>
      <c r="N6176" s="76"/>
      <c r="O6176" s="76"/>
    </row>
    <row r="6177" s="67" customFormat="1" spans="1:15">
      <c r="A6177" s="20"/>
      <c r="B6177" s="20"/>
      <c r="C6177" s="20"/>
      <c r="D6177" s="20"/>
      <c r="E6177" s="20"/>
      <c r="F6177" s="20"/>
      <c r="G6177" s="20"/>
      <c r="H6177" s="78"/>
      <c r="I6177" s="20"/>
      <c r="J6177" s="20"/>
      <c r="K6177" s="20"/>
      <c r="L6177" s="20"/>
      <c r="M6177" s="20"/>
      <c r="N6177" s="78"/>
      <c r="O6177" s="20"/>
    </row>
    <row r="6178" s="67" customFormat="1" spans="1:15">
      <c r="A6178" s="20"/>
      <c r="B6178" s="20"/>
      <c r="C6178" s="20"/>
      <c r="D6178" s="20"/>
      <c r="E6178" s="20"/>
      <c r="F6178" s="20"/>
      <c r="G6178" s="20"/>
      <c r="H6178" s="20"/>
      <c r="I6178" s="20"/>
      <c r="J6178" s="20"/>
      <c r="K6178" s="20"/>
      <c r="L6178" s="20"/>
      <c r="M6178" s="20"/>
      <c r="N6178" s="20"/>
      <c r="O6178" s="20"/>
    </row>
    <row r="6179" s="67" customFormat="1" spans="1:15">
      <c r="A6179" s="76"/>
      <c r="B6179" s="76"/>
      <c r="C6179" s="76"/>
      <c r="D6179" s="76"/>
      <c r="E6179" s="76"/>
      <c r="F6179" s="76"/>
      <c r="G6179" s="76"/>
      <c r="H6179" s="76"/>
      <c r="I6179" s="76"/>
      <c r="J6179" s="76"/>
      <c r="K6179" s="76"/>
      <c r="L6179" s="76"/>
      <c r="M6179" s="76"/>
      <c r="N6179" s="76"/>
      <c r="O6179" s="76"/>
    </row>
    <row r="6180" s="67" customFormat="1" spans="1:15">
      <c r="A6180" s="20"/>
      <c r="B6180" s="20"/>
      <c r="C6180" s="20"/>
      <c r="D6180" s="20"/>
      <c r="E6180" s="20"/>
      <c r="F6180" s="20"/>
      <c r="G6180" s="20"/>
      <c r="H6180" s="78"/>
      <c r="I6180" s="20"/>
      <c r="J6180" s="20"/>
      <c r="K6180" s="20"/>
      <c r="L6180" s="20"/>
      <c r="M6180" s="20"/>
      <c r="N6180" s="78"/>
      <c r="O6180" s="20"/>
    </row>
    <row r="6181" s="67" customFormat="1" spans="1:15">
      <c r="A6181" s="20"/>
      <c r="B6181" s="20"/>
      <c r="C6181" s="20"/>
      <c r="D6181" s="20"/>
      <c r="E6181" s="20"/>
      <c r="F6181" s="20"/>
      <c r="G6181" s="20"/>
      <c r="H6181" s="20"/>
      <c r="I6181" s="20"/>
      <c r="J6181" s="20"/>
      <c r="K6181" s="20"/>
      <c r="L6181" s="20"/>
      <c r="M6181" s="20"/>
      <c r="N6181" s="20"/>
      <c r="O6181" s="20"/>
    </row>
    <row r="6182" s="67" customFormat="1" spans="1:15">
      <c r="A6182" s="76"/>
      <c r="B6182" s="76"/>
      <c r="C6182" s="76"/>
      <c r="D6182" s="76"/>
      <c r="E6182" s="76"/>
      <c r="F6182" s="76"/>
      <c r="G6182" s="76"/>
      <c r="H6182" s="76"/>
      <c r="I6182" s="76"/>
      <c r="J6182" s="76"/>
      <c r="K6182" s="76"/>
      <c r="L6182" s="76"/>
      <c r="M6182" s="76"/>
      <c r="N6182" s="76"/>
      <c r="O6182" s="76"/>
    </row>
    <row r="6183" s="67" customFormat="1" spans="1:15">
      <c r="A6183" s="20"/>
      <c r="B6183" s="20"/>
      <c r="C6183" s="20"/>
      <c r="D6183" s="20"/>
      <c r="E6183" s="20"/>
      <c r="F6183" s="20"/>
      <c r="G6183" s="20"/>
      <c r="H6183" s="78"/>
      <c r="I6183" s="20"/>
      <c r="J6183" s="20"/>
      <c r="K6183" s="20"/>
      <c r="L6183" s="20"/>
      <c r="M6183" s="20"/>
      <c r="N6183" s="78"/>
      <c r="O6183" s="20"/>
    </row>
    <row r="6184" s="67" customFormat="1" spans="1:15">
      <c r="A6184" s="20"/>
      <c r="B6184" s="20"/>
      <c r="C6184" s="20"/>
      <c r="D6184" s="20"/>
      <c r="E6184" s="20"/>
      <c r="F6184" s="20"/>
      <c r="G6184" s="20"/>
      <c r="H6184" s="20"/>
      <c r="I6184" s="20"/>
      <c r="J6184" s="20"/>
      <c r="K6184" s="20"/>
      <c r="L6184" s="20"/>
      <c r="M6184" s="20"/>
      <c r="N6184" s="20"/>
      <c r="O6184" s="20"/>
    </row>
    <row r="6185" s="67" customFormat="1" spans="1:15">
      <c r="A6185" s="76"/>
      <c r="B6185" s="76"/>
      <c r="C6185" s="76"/>
      <c r="D6185" s="76"/>
      <c r="E6185" s="76"/>
      <c r="F6185" s="76"/>
      <c r="G6185" s="76"/>
      <c r="H6185" s="76"/>
      <c r="I6185" s="76"/>
      <c r="J6185" s="76"/>
      <c r="K6185" s="76"/>
      <c r="L6185" s="76"/>
      <c r="M6185" s="76"/>
      <c r="N6185" s="76"/>
      <c r="O6185" s="76"/>
    </row>
    <row r="6186" s="67" customFormat="1" spans="1:15">
      <c r="A6186" s="20"/>
      <c r="B6186" s="20"/>
      <c r="C6186" s="20"/>
      <c r="D6186" s="20"/>
      <c r="E6186" s="20"/>
      <c r="F6186" s="20"/>
      <c r="G6186" s="20"/>
      <c r="H6186" s="78"/>
      <c r="I6186" s="20"/>
      <c r="J6186" s="20"/>
      <c r="K6186" s="20"/>
      <c r="L6186" s="20"/>
      <c r="M6186" s="20"/>
      <c r="N6186" s="78"/>
      <c r="O6186" s="20"/>
    </row>
    <row r="6187" s="67" customFormat="1" spans="1:15">
      <c r="A6187" s="20"/>
      <c r="B6187" s="20"/>
      <c r="C6187" s="20"/>
      <c r="D6187" s="20"/>
      <c r="E6187" s="20"/>
      <c r="F6187" s="20"/>
      <c r="G6187" s="20"/>
      <c r="H6187" s="20"/>
      <c r="I6187" s="20"/>
      <c r="J6187" s="20"/>
      <c r="K6187" s="20"/>
      <c r="L6187" s="20"/>
      <c r="M6187" s="20"/>
      <c r="N6187" s="20"/>
      <c r="O6187" s="20"/>
    </row>
    <row r="6188" s="67" customFormat="1" spans="1:15">
      <c r="A6188" s="76"/>
      <c r="B6188" s="76"/>
      <c r="C6188" s="76"/>
      <c r="D6188" s="76"/>
      <c r="E6188" s="76"/>
      <c r="F6188" s="76"/>
      <c r="G6188" s="76"/>
      <c r="H6188" s="76"/>
      <c r="I6188" s="76"/>
      <c r="J6188" s="76"/>
      <c r="K6188" s="76"/>
      <c r="L6188" s="76"/>
      <c r="M6188" s="76"/>
      <c r="N6188" s="76"/>
      <c r="O6188" s="76"/>
    </row>
    <row r="6189" s="67" customFormat="1" spans="1:15">
      <c r="A6189" s="20"/>
      <c r="B6189" s="20"/>
      <c r="C6189" s="20"/>
      <c r="D6189" s="20"/>
      <c r="E6189" s="20"/>
      <c r="F6189" s="20"/>
      <c r="G6189" s="20"/>
      <c r="H6189" s="78"/>
      <c r="I6189" s="20"/>
      <c r="J6189" s="20"/>
      <c r="K6189" s="20"/>
      <c r="L6189" s="20"/>
      <c r="M6189" s="20"/>
      <c r="N6189" s="78"/>
      <c r="O6189" s="20"/>
    </row>
    <row r="6190" s="67" customFormat="1" spans="1:15">
      <c r="A6190" s="20"/>
      <c r="B6190" s="20"/>
      <c r="C6190" s="20"/>
      <c r="D6190" s="20"/>
      <c r="E6190" s="20"/>
      <c r="F6190" s="20"/>
      <c r="G6190" s="20"/>
      <c r="H6190" s="20"/>
      <c r="I6190" s="20"/>
      <c r="J6190" s="20"/>
      <c r="K6190" s="20"/>
      <c r="L6190" s="20"/>
      <c r="M6190" s="20"/>
      <c r="N6190" s="20"/>
      <c r="O6190" s="20"/>
    </row>
    <row r="6191" s="67" customFormat="1" spans="1:15">
      <c r="A6191" s="76"/>
      <c r="B6191" s="76"/>
      <c r="C6191" s="76"/>
      <c r="D6191" s="76"/>
      <c r="E6191" s="76"/>
      <c r="F6191" s="76"/>
      <c r="G6191" s="76"/>
      <c r="H6191" s="76"/>
      <c r="I6191" s="76"/>
      <c r="J6191" s="76"/>
      <c r="K6191" s="76"/>
      <c r="L6191" s="76"/>
      <c r="M6191" s="76"/>
      <c r="N6191" s="76"/>
      <c r="O6191" s="76"/>
    </row>
    <row r="6192" s="67" customFormat="1" spans="1:15">
      <c r="A6192" s="20"/>
      <c r="B6192" s="20"/>
      <c r="C6192" s="20"/>
      <c r="D6192" s="20"/>
      <c r="E6192" s="20"/>
      <c r="F6192" s="20"/>
      <c r="G6192" s="20"/>
      <c r="H6192" s="78"/>
      <c r="I6192" s="20"/>
      <c r="J6192" s="20"/>
      <c r="K6192" s="20"/>
      <c r="L6192" s="20"/>
      <c r="M6192" s="20"/>
      <c r="N6192" s="78"/>
      <c r="O6192" s="20"/>
    </row>
    <row r="6193" s="67" customFormat="1" spans="1:15">
      <c r="A6193" s="20"/>
      <c r="B6193" s="20"/>
      <c r="C6193" s="20"/>
      <c r="D6193" s="20"/>
      <c r="E6193" s="20"/>
      <c r="F6193" s="20"/>
      <c r="G6193" s="20"/>
      <c r="H6193" s="20"/>
      <c r="I6193" s="20"/>
      <c r="J6193" s="20"/>
      <c r="K6193" s="20"/>
      <c r="L6193" s="20"/>
      <c r="M6193" s="20"/>
      <c r="N6193" s="20"/>
      <c r="O6193" s="20"/>
    </row>
    <row r="6194" s="67" customFormat="1" spans="1:15">
      <c r="A6194" s="76"/>
      <c r="B6194" s="76"/>
      <c r="C6194" s="76"/>
      <c r="D6194" s="76"/>
      <c r="E6194" s="76"/>
      <c r="F6194" s="76"/>
      <c r="G6194" s="76"/>
      <c r="H6194" s="76"/>
      <c r="I6194" s="76"/>
      <c r="J6194" s="76"/>
      <c r="K6194" s="76"/>
      <c r="L6194" s="76"/>
      <c r="M6194" s="76"/>
      <c r="N6194" s="76"/>
      <c r="O6194" s="76"/>
    </row>
    <row r="6195" s="67" customFormat="1" spans="1:15">
      <c r="A6195" s="20"/>
      <c r="B6195" s="20"/>
      <c r="C6195" s="20"/>
      <c r="D6195" s="20"/>
      <c r="E6195" s="20"/>
      <c r="F6195" s="20"/>
      <c r="G6195" s="20"/>
      <c r="H6195" s="78"/>
      <c r="I6195" s="20"/>
      <c r="J6195" s="20"/>
      <c r="K6195" s="20"/>
      <c r="L6195" s="20"/>
      <c r="M6195" s="20"/>
      <c r="N6195" s="78"/>
      <c r="O6195" s="20"/>
    </row>
    <row r="6196" s="67" customFormat="1" spans="1:15">
      <c r="A6196" s="20"/>
      <c r="B6196" s="20"/>
      <c r="C6196" s="20"/>
      <c r="D6196" s="20"/>
      <c r="E6196" s="20"/>
      <c r="F6196" s="20"/>
      <c r="G6196" s="20"/>
      <c r="H6196" s="20"/>
      <c r="I6196" s="20"/>
      <c r="J6196" s="20"/>
      <c r="K6196" s="20"/>
      <c r="L6196" s="20"/>
      <c r="M6196" s="20"/>
      <c r="N6196" s="20"/>
      <c r="O6196" s="20"/>
    </row>
    <row r="6197" s="67" customFormat="1" spans="1:15">
      <c r="A6197" s="76"/>
      <c r="B6197" s="76"/>
      <c r="C6197" s="76"/>
      <c r="D6197" s="76"/>
      <c r="E6197" s="76"/>
      <c r="F6197" s="76"/>
      <c r="G6197" s="76"/>
      <c r="H6197" s="76"/>
      <c r="I6197" s="76"/>
      <c r="J6197" s="76"/>
      <c r="K6197" s="76"/>
      <c r="L6197" s="76"/>
      <c r="M6197" s="76"/>
      <c r="N6197" s="76"/>
      <c r="O6197" s="76"/>
    </row>
    <row r="6198" s="67" customFormat="1" spans="1:15">
      <c r="A6198" s="20"/>
      <c r="B6198" s="20"/>
      <c r="C6198" s="20"/>
      <c r="D6198" s="20"/>
      <c r="E6198" s="20"/>
      <c r="F6198" s="20"/>
      <c r="G6198" s="20"/>
      <c r="H6198" s="78"/>
      <c r="I6198" s="20"/>
      <c r="J6198" s="20"/>
      <c r="K6198" s="20"/>
      <c r="L6198" s="20"/>
      <c r="M6198" s="20"/>
      <c r="N6198" s="78"/>
      <c r="O6198" s="20"/>
    </row>
    <row r="6199" s="67" customFormat="1" spans="1:15">
      <c r="A6199" s="20"/>
      <c r="B6199" s="20"/>
      <c r="C6199" s="20"/>
      <c r="D6199" s="20"/>
      <c r="E6199" s="20"/>
      <c r="F6199" s="20"/>
      <c r="G6199" s="20"/>
      <c r="H6199" s="20"/>
      <c r="I6199" s="20"/>
      <c r="J6199" s="20"/>
      <c r="K6199" s="20"/>
      <c r="L6199" s="20"/>
      <c r="M6199" s="20"/>
      <c r="N6199" s="20"/>
      <c r="O6199" s="20"/>
    </row>
    <row r="6200" s="67" customFormat="1" spans="1:15">
      <c r="A6200" s="76"/>
      <c r="B6200" s="76"/>
      <c r="C6200" s="76"/>
      <c r="D6200" s="76"/>
      <c r="E6200" s="76"/>
      <c r="F6200" s="76"/>
      <c r="G6200" s="76"/>
      <c r="H6200" s="76"/>
      <c r="I6200" s="76"/>
      <c r="J6200" s="76"/>
      <c r="K6200" s="76"/>
      <c r="L6200" s="76"/>
      <c r="M6200" s="76"/>
      <c r="N6200" s="76"/>
      <c r="O6200" s="76"/>
    </row>
    <row r="6201" s="67" customFormat="1" spans="1:15">
      <c r="A6201" s="20"/>
      <c r="B6201" s="20"/>
      <c r="C6201" s="20"/>
      <c r="D6201" s="20"/>
      <c r="E6201" s="20"/>
      <c r="F6201" s="20"/>
      <c r="G6201" s="20"/>
      <c r="H6201" s="78"/>
      <c r="I6201" s="20"/>
      <c r="J6201" s="20"/>
      <c r="K6201" s="20"/>
      <c r="L6201" s="20"/>
      <c r="M6201" s="20"/>
      <c r="N6201" s="78"/>
      <c r="O6201" s="20"/>
    </row>
    <row r="6202" s="67" customFormat="1" spans="1:15">
      <c r="A6202" s="20"/>
      <c r="B6202" s="20"/>
      <c r="C6202" s="20"/>
      <c r="D6202" s="20"/>
      <c r="E6202" s="20"/>
      <c r="F6202" s="20"/>
      <c r="G6202" s="20"/>
      <c r="H6202" s="20"/>
      <c r="I6202" s="20"/>
      <c r="J6202" s="20"/>
      <c r="K6202" s="20"/>
      <c r="L6202" s="20"/>
      <c r="M6202" s="20"/>
      <c r="N6202" s="20"/>
      <c r="O6202" s="20"/>
    </row>
    <row r="6203" s="67" customFormat="1" spans="1:15">
      <c r="A6203" s="76"/>
      <c r="B6203" s="76"/>
      <c r="C6203" s="76"/>
      <c r="D6203" s="76"/>
      <c r="E6203" s="76"/>
      <c r="F6203" s="76"/>
      <c r="G6203" s="76"/>
      <c r="H6203" s="76"/>
      <c r="I6203" s="76"/>
      <c r="J6203" s="76"/>
      <c r="K6203" s="76"/>
      <c r="L6203" s="76"/>
      <c r="M6203" s="76"/>
      <c r="N6203" s="76"/>
      <c r="O6203" s="76"/>
    </row>
    <row r="6204" s="67" customFormat="1" spans="1:15">
      <c r="A6204" s="20"/>
      <c r="B6204" s="20"/>
      <c r="C6204" s="20"/>
      <c r="D6204" s="20"/>
      <c r="E6204" s="20"/>
      <c r="F6204" s="20"/>
      <c r="G6204" s="20"/>
      <c r="H6204" s="78"/>
      <c r="I6204" s="20"/>
      <c r="J6204" s="20"/>
      <c r="K6204" s="20"/>
      <c r="L6204" s="20"/>
      <c r="M6204" s="20"/>
      <c r="N6204" s="78"/>
      <c r="O6204" s="20"/>
    </row>
    <row r="6205" s="67" customFormat="1" spans="1:15">
      <c r="A6205" s="20"/>
      <c r="B6205" s="20"/>
      <c r="C6205" s="20"/>
      <c r="D6205" s="20"/>
      <c r="E6205" s="20"/>
      <c r="F6205" s="20"/>
      <c r="G6205" s="20"/>
      <c r="H6205" s="20"/>
      <c r="I6205" s="20"/>
      <c r="J6205" s="20"/>
      <c r="K6205" s="20"/>
      <c r="L6205" s="20"/>
      <c r="M6205" s="20"/>
      <c r="N6205" s="20"/>
      <c r="O6205" s="20"/>
    </row>
    <row r="6206" s="67" customFormat="1" spans="1:15">
      <c r="A6206" s="76"/>
      <c r="B6206" s="76"/>
      <c r="C6206" s="76"/>
      <c r="D6206" s="76"/>
      <c r="E6206" s="76"/>
      <c r="F6206" s="76"/>
      <c r="G6206" s="76"/>
      <c r="H6206" s="76"/>
      <c r="I6206" s="76"/>
      <c r="J6206" s="76"/>
      <c r="K6206" s="76"/>
      <c r="L6206" s="76"/>
      <c r="M6206" s="76"/>
      <c r="N6206" s="76"/>
      <c r="O6206" s="76"/>
    </row>
    <row r="6207" s="67" customFormat="1" spans="1:15">
      <c r="A6207" s="20"/>
      <c r="B6207" s="20"/>
      <c r="C6207" s="20"/>
      <c r="D6207" s="20"/>
      <c r="E6207" s="20"/>
      <c r="F6207" s="20"/>
      <c r="G6207" s="20"/>
      <c r="H6207" s="78"/>
      <c r="I6207" s="20"/>
      <c r="J6207" s="20"/>
      <c r="K6207" s="20"/>
      <c r="L6207" s="20"/>
      <c r="M6207" s="20"/>
      <c r="N6207" s="78"/>
      <c r="O6207" s="20"/>
    </row>
    <row r="6208" s="67" customFormat="1" spans="1:15">
      <c r="A6208" s="20"/>
      <c r="B6208" s="20"/>
      <c r="C6208" s="20"/>
      <c r="D6208" s="20"/>
      <c r="E6208" s="20"/>
      <c r="F6208" s="20"/>
      <c r="G6208" s="20"/>
      <c r="H6208" s="20"/>
      <c r="I6208" s="20"/>
      <c r="J6208" s="20"/>
      <c r="K6208" s="20"/>
      <c r="L6208" s="20"/>
      <c r="M6208" s="20"/>
      <c r="N6208" s="20"/>
      <c r="O6208" s="20"/>
    </row>
    <row r="6209" s="67" customFormat="1" spans="1:15">
      <c r="A6209" s="76"/>
      <c r="B6209" s="76"/>
      <c r="C6209" s="76"/>
      <c r="D6209" s="76"/>
      <c r="E6209" s="76"/>
      <c r="F6209" s="76"/>
      <c r="G6209" s="76"/>
      <c r="H6209" s="76"/>
      <c r="I6209" s="76"/>
      <c r="J6209" s="76"/>
      <c r="K6209" s="76"/>
      <c r="L6209" s="76"/>
      <c r="M6209" s="76"/>
      <c r="N6209" s="76"/>
      <c r="O6209" s="76"/>
    </row>
    <row r="6210" s="67" customFormat="1" spans="1:15">
      <c r="A6210" s="20"/>
      <c r="B6210" s="20"/>
      <c r="C6210" s="20"/>
      <c r="D6210" s="20"/>
      <c r="E6210" s="20"/>
      <c r="F6210" s="20"/>
      <c r="G6210" s="20"/>
      <c r="H6210" s="78"/>
      <c r="I6210" s="20"/>
      <c r="J6210" s="20"/>
      <c r="K6210" s="20"/>
      <c r="L6210" s="20"/>
      <c r="M6210" s="20"/>
      <c r="N6210" s="78"/>
      <c r="O6210" s="20"/>
    </row>
    <row r="6211" s="67" customFormat="1" spans="1:15">
      <c r="A6211" s="20"/>
      <c r="B6211" s="20"/>
      <c r="C6211" s="20"/>
      <c r="D6211" s="20"/>
      <c r="E6211" s="20"/>
      <c r="F6211" s="20"/>
      <c r="G6211" s="20"/>
      <c r="H6211" s="20"/>
      <c r="I6211" s="20"/>
      <c r="J6211" s="20"/>
      <c r="K6211" s="20"/>
      <c r="L6211" s="20"/>
      <c r="M6211" s="20"/>
      <c r="N6211" s="20"/>
      <c r="O6211" s="20"/>
    </row>
    <row r="6212" s="67" customFormat="1" spans="1:15">
      <c r="A6212" s="76"/>
      <c r="B6212" s="76"/>
      <c r="C6212" s="76"/>
      <c r="D6212" s="76"/>
      <c r="E6212" s="76"/>
      <c r="F6212" s="76"/>
      <c r="G6212" s="76"/>
      <c r="H6212" s="76"/>
      <c r="I6212" s="76"/>
      <c r="J6212" s="76"/>
      <c r="K6212" s="76"/>
      <c r="L6212" s="76"/>
      <c r="M6212" s="76"/>
      <c r="N6212" s="76"/>
      <c r="O6212" s="76"/>
    </row>
    <row r="6213" s="67" customFormat="1" spans="1:15">
      <c r="A6213" s="20"/>
      <c r="B6213" s="20"/>
      <c r="C6213" s="20"/>
      <c r="D6213" s="20"/>
      <c r="E6213" s="20"/>
      <c r="F6213" s="20"/>
      <c r="G6213" s="20"/>
      <c r="H6213" s="78"/>
      <c r="I6213" s="20"/>
      <c r="J6213" s="20"/>
      <c r="K6213" s="20"/>
      <c r="L6213" s="20"/>
      <c r="M6213" s="20"/>
      <c r="N6213" s="78"/>
      <c r="O6213" s="20"/>
    </row>
    <row r="6214" s="67" customFormat="1" spans="1:15">
      <c r="A6214" s="20"/>
      <c r="B6214" s="20"/>
      <c r="C6214" s="20"/>
      <c r="D6214" s="20"/>
      <c r="E6214" s="20"/>
      <c r="F6214" s="20"/>
      <c r="G6214" s="20"/>
      <c r="H6214" s="20"/>
      <c r="I6214" s="20"/>
      <c r="J6214" s="20"/>
      <c r="K6214" s="20"/>
      <c r="L6214" s="20"/>
      <c r="M6214" s="20"/>
      <c r="N6214" s="20"/>
      <c r="O6214" s="20"/>
    </row>
    <row r="6215" s="67" customFormat="1" spans="1:15">
      <c r="A6215" s="76"/>
      <c r="B6215" s="76"/>
      <c r="C6215" s="76"/>
      <c r="D6215" s="76"/>
      <c r="E6215" s="76"/>
      <c r="F6215" s="76"/>
      <c r="G6215" s="76"/>
      <c r="H6215" s="76"/>
      <c r="I6215" s="76"/>
      <c r="J6215" s="76"/>
      <c r="K6215" s="76"/>
      <c r="L6215" s="76"/>
      <c r="M6215" s="76"/>
      <c r="N6215" s="76"/>
      <c r="O6215" s="76"/>
    </row>
    <row r="6216" s="67" customFormat="1" spans="1:15">
      <c r="A6216" s="20"/>
      <c r="B6216" s="20"/>
      <c r="C6216" s="20"/>
      <c r="D6216" s="20"/>
      <c r="E6216" s="20"/>
      <c r="F6216" s="20"/>
      <c r="G6216" s="20"/>
      <c r="H6216" s="78"/>
      <c r="I6216" s="20"/>
      <c r="J6216" s="20"/>
      <c r="K6216" s="20"/>
      <c r="L6216" s="20"/>
      <c r="M6216" s="20"/>
      <c r="N6216" s="78"/>
      <c r="O6216" s="20"/>
    </row>
    <row r="6217" s="67" customFormat="1" spans="1:15">
      <c r="A6217" s="20"/>
      <c r="B6217" s="20"/>
      <c r="C6217" s="20"/>
      <c r="D6217" s="20"/>
      <c r="E6217" s="20"/>
      <c r="F6217" s="20"/>
      <c r="G6217" s="20"/>
      <c r="H6217" s="20"/>
      <c r="I6217" s="20"/>
      <c r="J6217" s="20"/>
      <c r="K6217" s="20"/>
      <c r="L6217" s="20"/>
      <c r="M6217" s="20"/>
      <c r="N6217" s="20"/>
      <c r="O6217" s="20"/>
    </row>
    <row r="6218" s="67" customFormat="1" spans="1:15">
      <c r="A6218" s="20"/>
      <c r="B6218" s="20"/>
      <c r="C6218" s="20"/>
      <c r="D6218" s="20"/>
      <c r="E6218" s="20"/>
      <c r="F6218" s="20"/>
      <c r="G6218" s="20"/>
      <c r="H6218" s="20"/>
      <c r="I6218" s="20"/>
      <c r="J6218" s="20"/>
      <c r="K6218" s="20"/>
      <c r="L6218" s="20"/>
      <c r="M6218" s="20"/>
      <c r="N6218" s="20"/>
      <c r="O6218" s="20"/>
    </row>
    <row r="6219" s="67" customFormat="1" spans="1:15">
      <c r="A6219" s="76"/>
      <c r="B6219" s="76"/>
      <c r="C6219" s="76"/>
      <c r="D6219" s="76"/>
      <c r="E6219" s="76"/>
      <c r="F6219" s="76"/>
      <c r="G6219" s="76"/>
      <c r="H6219" s="76"/>
      <c r="I6219" s="76"/>
      <c r="J6219" s="76"/>
      <c r="K6219" s="76"/>
      <c r="L6219" s="76"/>
      <c r="M6219" s="76"/>
      <c r="N6219" s="76"/>
      <c r="O6219" s="76"/>
    </row>
    <row r="6220" s="67" customFormat="1" spans="1:15">
      <c r="A6220" s="20"/>
      <c r="B6220" s="20"/>
      <c r="C6220" s="20"/>
      <c r="D6220" s="20"/>
      <c r="E6220" s="20"/>
      <c r="F6220" s="20"/>
      <c r="G6220" s="20"/>
      <c r="H6220" s="78"/>
      <c r="I6220" s="20"/>
      <c r="J6220" s="20"/>
      <c r="K6220" s="20"/>
      <c r="L6220" s="20"/>
      <c r="M6220" s="20"/>
      <c r="N6220" s="78"/>
      <c r="O6220" s="20"/>
    </row>
    <row r="6221" s="67" customFormat="1" spans="1:15">
      <c r="A6221" s="20"/>
      <c r="B6221" s="20"/>
      <c r="C6221" s="20"/>
      <c r="D6221" s="20"/>
      <c r="E6221" s="20"/>
      <c r="F6221" s="20"/>
      <c r="G6221" s="20"/>
      <c r="H6221" s="20"/>
      <c r="I6221" s="20"/>
      <c r="J6221" s="20"/>
      <c r="K6221" s="20"/>
      <c r="L6221" s="20"/>
      <c r="M6221" s="20"/>
      <c r="N6221" s="20"/>
      <c r="O6221" s="20"/>
    </row>
    <row r="6222" s="67" customFormat="1" spans="1:15">
      <c r="A6222" s="76"/>
      <c r="B6222" s="76"/>
      <c r="C6222" s="76"/>
      <c r="D6222" s="76"/>
      <c r="E6222" s="76"/>
      <c r="F6222" s="76"/>
      <c r="G6222" s="76"/>
      <c r="H6222" s="76"/>
      <c r="I6222" s="76"/>
      <c r="J6222" s="76"/>
      <c r="K6222" s="76"/>
      <c r="L6222" s="76"/>
      <c r="M6222" s="76"/>
      <c r="N6222" s="76"/>
      <c r="O6222" s="76"/>
    </row>
    <row r="6223" s="67" customFormat="1" spans="1:15">
      <c r="A6223" s="20"/>
      <c r="B6223" s="20"/>
      <c r="C6223" s="20"/>
      <c r="D6223" s="20"/>
      <c r="E6223" s="20"/>
      <c r="F6223" s="20"/>
      <c r="G6223" s="20"/>
      <c r="H6223" s="78"/>
      <c r="I6223" s="20"/>
      <c r="J6223" s="20"/>
      <c r="K6223" s="20"/>
      <c r="L6223" s="20"/>
      <c r="M6223" s="20"/>
      <c r="N6223" s="78"/>
      <c r="O6223" s="20"/>
    </row>
    <row r="6224" s="67" customFormat="1" spans="1:15">
      <c r="A6224" s="20"/>
      <c r="B6224" s="20"/>
      <c r="C6224" s="20"/>
      <c r="D6224" s="20"/>
      <c r="E6224" s="20"/>
      <c r="F6224" s="20"/>
      <c r="G6224" s="20"/>
      <c r="H6224" s="20"/>
      <c r="I6224" s="20"/>
      <c r="J6224" s="20"/>
      <c r="K6224" s="20"/>
      <c r="L6224" s="20"/>
      <c r="M6224" s="20"/>
      <c r="N6224" s="20"/>
      <c r="O6224" s="20"/>
    </row>
    <row r="6225" s="67" customFormat="1" spans="1:15">
      <c r="A6225" s="76"/>
      <c r="B6225" s="76"/>
      <c r="C6225" s="76"/>
      <c r="D6225" s="76"/>
      <c r="E6225" s="76"/>
      <c r="F6225" s="76"/>
      <c r="G6225" s="76"/>
      <c r="H6225" s="76"/>
      <c r="I6225" s="76"/>
      <c r="J6225" s="76"/>
      <c r="K6225" s="76"/>
      <c r="L6225" s="76"/>
      <c r="M6225" s="76"/>
      <c r="N6225" s="76"/>
      <c r="O6225" s="76"/>
    </row>
    <row r="6226" s="67" customFormat="1" spans="1:15">
      <c r="A6226" s="20"/>
      <c r="B6226" s="20"/>
      <c r="C6226" s="20"/>
      <c r="D6226" s="20"/>
      <c r="E6226" s="20"/>
      <c r="F6226" s="20"/>
      <c r="G6226" s="20"/>
      <c r="H6226" s="78"/>
      <c r="I6226" s="20"/>
      <c r="J6226" s="20"/>
      <c r="K6226" s="20"/>
      <c r="L6226" s="20"/>
      <c r="M6226" s="20"/>
      <c r="N6226" s="78"/>
      <c r="O6226" s="20"/>
    </row>
    <row r="6227" s="67" customFormat="1" spans="1:15">
      <c r="A6227" s="20"/>
      <c r="B6227" s="20"/>
      <c r="C6227" s="20"/>
      <c r="D6227" s="20"/>
      <c r="E6227" s="20"/>
      <c r="F6227" s="20"/>
      <c r="G6227" s="20"/>
      <c r="H6227" s="20"/>
      <c r="I6227" s="20"/>
      <c r="J6227" s="20"/>
      <c r="K6227" s="20"/>
      <c r="L6227" s="20"/>
      <c r="M6227" s="20"/>
      <c r="N6227" s="20"/>
      <c r="O6227" s="20"/>
    </row>
    <row r="6228" s="67" customFormat="1" spans="1:15">
      <c r="A6228" s="76"/>
      <c r="B6228" s="76"/>
      <c r="C6228" s="76"/>
      <c r="D6228" s="76"/>
      <c r="E6228" s="76"/>
      <c r="F6228" s="76"/>
      <c r="G6228" s="76"/>
      <c r="H6228" s="76"/>
      <c r="I6228" s="76"/>
      <c r="J6228" s="76"/>
      <c r="K6228" s="76"/>
      <c r="L6228" s="76"/>
      <c r="M6228" s="76"/>
      <c r="N6228" s="76"/>
      <c r="O6228" s="76"/>
    </row>
    <row r="6229" s="67" customFormat="1" spans="1:15">
      <c r="A6229" s="20"/>
      <c r="B6229" s="20"/>
      <c r="C6229" s="20"/>
      <c r="D6229" s="20"/>
      <c r="E6229" s="20"/>
      <c r="F6229" s="20"/>
      <c r="G6229" s="20"/>
      <c r="H6229" s="78"/>
      <c r="I6229" s="20"/>
      <c r="J6229" s="20"/>
      <c r="K6229" s="20"/>
      <c r="L6229" s="20"/>
      <c r="M6229" s="20"/>
      <c r="N6229" s="78"/>
      <c r="O6229" s="20"/>
    </row>
    <row r="6230" s="67" customFormat="1" spans="1:15">
      <c r="A6230" s="20"/>
      <c r="B6230" s="20"/>
      <c r="C6230" s="20"/>
      <c r="D6230" s="20"/>
      <c r="E6230" s="20"/>
      <c r="F6230" s="20"/>
      <c r="G6230" s="20"/>
      <c r="H6230" s="20"/>
      <c r="I6230" s="20"/>
      <c r="J6230" s="20"/>
      <c r="K6230" s="20"/>
      <c r="L6230" s="20"/>
      <c r="M6230" s="20"/>
      <c r="N6230" s="20"/>
      <c r="O6230" s="20"/>
    </row>
    <row r="6231" s="67" customFormat="1" spans="1:15">
      <c r="A6231" s="76"/>
      <c r="B6231" s="76"/>
      <c r="C6231" s="76"/>
      <c r="D6231" s="76"/>
      <c r="E6231" s="76"/>
      <c r="F6231" s="76"/>
      <c r="G6231" s="76"/>
      <c r="H6231" s="76"/>
      <c r="I6231" s="76"/>
      <c r="J6231" s="76"/>
      <c r="K6231" s="76"/>
      <c r="L6231" s="76"/>
      <c r="M6231" s="76"/>
      <c r="N6231" s="76"/>
      <c r="O6231" s="76"/>
    </row>
    <row r="6232" s="67" customFormat="1" spans="1:15">
      <c r="A6232" s="20"/>
      <c r="B6232" s="20"/>
      <c r="C6232" s="20"/>
      <c r="D6232" s="20"/>
      <c r="E6232" s="20"/>
      <c r="F6232" s="20"/>
      <c r="G6232" s="20"/>
      <c r="H6232" s="78"/>
      <c r="I6232" s="20"/>
      <c r="J6232" s="20"/>
      <c r="K6232" s="20"/>
      <c r="L6232" s="20"/>
      <c r="M6232" s="20"/>
      <c r="N6232" s="78"/>
      <c r="O6232" s="20"/>
    </row>
    <row r="6233" s="67" customFormat="1" spans="1:15">
      <c r="A6233" s="20"/>
      <c r="B6233" s="20"/>
      <c r="C6233" s="20"/>
      <c r="D6233" s="20"/>
      <c r="E6233" s="20"/>
      <c r="F6233" s="20"/>
      <c r="G6233" s="20"/>
      <c r="H6233" s="20"/>
      <c r="I6233" s="20"/>
      <c r="J6233" s="20"/>
      <c r="K6233" s="20"/>
      <c r="L6233" s="20"/>
      <c r="M6233" s="20"/>
      <c r="N6233" s="20"/>
      <c r="O6233" s="20"/>
    </row>
    <row r="6234" s="67" customFormat="1" spans="1:15">
      <c r="A6234" s="76"/>
      <c r="B6234" s="76"/>
      <c r="C6234" s="76"/>
      <c r="D6234" s="76"/>
      <c r="E6234" s="76"/>
      <c r="F6234" s="76"/>
      <c r="G6234" s="76"/>
      <c r="H6234" s="76"/>
      <c r="I6234" s="76"/>
      <c r="J6234" s="76"/>
      <c r="K6234" s="76"/>
      <c r="L6234" s="76"/>
      <c r="M6234" s="76"/>
      <c r="N6234" s="76"/>
      <c r="O6234" s="76"/>
    </row>
    <row r="6235" s="67" customFormat="1" spans="6:14">
      <c r="F6235" s="68"/>
      <c r="H6235" s="68"/>
      <c r="J6235" s="68"/>
      <c r="K6235" s="68"/>
      <c r="L6235" s="68"/>
      <c r="M6235" s="68"/>
      <c r="N6235" s="68"/>
    </row>
    <row r="6236" s="67" customFormat="1"/>
    <row r="6237" s="67" customFormat="1" spans="1:15">
      <c r="A6237" s="76"/>
      <c r="B6237" s="76"/>
      <c r="C6237" s="76"/>
      <c r="D6237" s="76"/>
      <c r="E6237" s="76"/>
      <c r="F6237" s="76"/>
      <c r="G6237" s="76"/>
      <c r="H6237" s="76"/>
      <c r="I6237" s="76"/>
      <c r="J6237" s="76"/>
      <c r="K6237" s="76"/>
      <c r="L6237" s="76"/>
      <c r="M6237" s="76"/>
      <c r="N6237" s="76"/>
      <c r="O6237" s="76"/>
    </row>
    <row r="6238" spans="9:9">
      <c r="I6238" s="77"/>
    </row>
    <row r="6239" s="67" customFormat="1"/>
    <row r="6240" s="67" customFormat="1" spans="1:15">
      <c r="A6240" s="76"/>
      <c r="B6240" s="76"/>
      <c r="C6240" s="76"/>
      <c r="D6240" s="76"/>
      <c r="E6240" s="76"/>
      <c r="F6240" s="76"/>
      <c r="G6240" s="76"/>
      <c r="H6240" s="76"/>
      <c r="I6240" s="76"/>
      <c r="J6240" s="76"/>
      <c r="K6240" s="76"/>
      <c r="L6240" s="76"/>
      <c r="M6240" s="76"/>
      <c r="N6240" s="76"/>
      <c r="O6240" s="76"/>
    </row>
    <row r="6241" s="67" customFormat="1" spans="6:14">
      <c r="F6241" s="68"/>
      <c r="H6241" s="68"/>
      <c r="J6241" s="68"/>
      <c r="K6241" s="68"/>
      <c r="L6241" s="68"/>
      <c r="M6241" s="68"/>
      <c r="N6241" s="68"/>
    </row>
    <row r="6242" s="67" customFormat="1"/>
    <row r="6243" s="67" customFormat="1" spans="1:15">
      <c r="A6243" s="76"/>
      <c r="B6243" s="76"/>
      <c r="C6243" s="76"/>
      <c r="D6243" s="76"/>
      <c r="E6243" s="76"/>
      <c r="F6243" s="76"/>
      <c r="G6243" s="76"/>
      <c r="H6243" s="76"/>
      <c r="I6243" s="76"/>
      <c r="J6243" s="76"/>
      <c r="K6243" s="76"/>
      <c r="L6243" s="76"/>
      <c r="M6243" s="76"/>
      <c r="N6243" s="76"/>
      <c r="O6243" s="76"/>
    </row>
    <row r="6244" s="67" customFormat="1" spans="6:14">
      <c r="F6244" s="68"/>
      <c r="H6244" s="68"/>
      <c r="J6244" s="68"/>
      <c r="K6244" s="68"/>
      <c r="L6244" s="68"/>
      <c r="M6244" s="68"/>
      <c r="N6244" s="68"/>
    </row>
    <row r="6245" s="67" customFormat="1"/>
    <row r="6246" s="67" customFormat="1" spans="1:15">
      <c r="A6246" s="76"/>
      <c r="B6246" s="76"/>
      <c r="C6246" s="76"/>
      <c r="D6246" s="76"/>
      <c r="E6246" s="76"/>
      <c r="F6246" s="76"/>
      <c r="G6246" s="76"/>
      <c r="H6246" s="76"/>
      <c r="I6246" s="76"/>
      <c r="J6246" s="76"/>
      <c r="K6246" s="76"/>
      <c r="L6246" s="76"/>
      <c r="M6246" s="76"/>
      <c r="N6246" s="76"/>
      <c r="O6246" s="76"/>
    </row>
    <row r="6247" s="67" customFormat="1" spans="6:14">
      <c r="F6247" s="68"/>
      <c r="H6247" s="68"/>
      <c r="J6247" s="68"/>
      <c r="K6247" s="68"/>
      <c r="L6247" s="68"/>
      <c r="M6247" s="68"/>
      <c r="N6247" s="68"/>
    </row>
    <row r="6248" s="67" customFormat="1"/>
    <row r="6249" s="67" customFormat="1" spans="1:15">
      <c r="A6249" s="76"/>
      <c r="B6249" s="76"/>
      <c r="C6249" s="76"/>
      <c r="D6249" s="76"/>
      <c r="E6249" s="76"/>
      <c r="F6249" s="76"/>
      <c r="G6249" s="76"/>
      <c r="H6249" s="76"/>
      <c r="I6249" s="76"/>
      <c r="J6249" s="76"/>
      <c r="K6249" s="76"/>
      <c r="L6249" s="76"/>
      <c r="M6249" s="76"/>
      <c r="N6249" s="76"/>
      <c r="O6249" s="76"/>
    </row>
    <row r="6250" s="67" customFormat="1" spans="6:14">
      <c r="F6250" s="68"/>
      <c r="H6250" s="68"/>
      <c r="J6250" s="68"/>
      <c r="K6250" s="68"/>
      <c r="L6250" s="68"/>
      <c r="M6250" s="68"/>
      <c r="N6250" s="68"/>
    </row>
    <row r="6251" s="67" customFormat="1"/>
    <row r="6252" s="67" customFormat="1" spans="1:15">
      <c r="A6252" s="76"/>
      <c r="B6252" s="76"/>
      <c r="C6252" s="76"/>
      <c r="D6252" s="76"/>
      <c r="E6252" s="76"/>
      <c r="F6252" s="76"/>
      <c r="G6252" s="76"/>
      <c r="H6252" s="76"/>
      <c r="I6252" s="76"/>
      <c r="J6252" s="76"/>
      <c r="K6252" s="76"/>
      <c r="L6252" s="76"/>
      <c r="M6252" s="76"/>
      <c r="N6252" s="76"/>
      <c r="O6252" s="76"/>
    </row>
    <row r="6253" s="67" customFormat="1" spans="6:14">
      <c r="F6253" s="68"/>
      <c r="H6253" s="68"/>
      <c r="J6253" s="68"/>
      <c r="K6253" s="68"/>
      <c r="L6253" s="68"/>
      <c r="M6253" s="68"/>
      <c r="N6253" s="68"/>
    </row>
    <row r="6254" s="67" customFormat="1"/>
    <row r="6255" s="67" customFormat="1" spans="1:15">
      <c r="A6255" s="76"/>
      <c r="B6255" s="76"/>
      <c r="C6255" s="76"/>
      <c r="D6255" s="76"/>
      <c r="E6255" s="76"/>
      <c r="F6255" s="76"/>
      <c r="G6255" s="76"/>
      <c r="H6255" s="76"/>
      <c r="I6255" s="76"/>
      <c r="J6255" s="76"/>
      <c r="K6255" s="76"/>
      <c r="L6255" s="76"/>
      <c r="M6255" s="76"/>
      <c r="N6255" s="76"/>
      <c r="O6255" s="76"/>
    </row>
    <row r="6256" s="67" customFormat="1" spans="6:14">
      <c r="F6256" s="68"/>
      <c r="H6256" s="68"/>
      <c r="J6256" s="68"/>
      <c r="K6256" s="68"/>
      <c r="L6256" s="68"/>
      <c r="M6256" s="68"/>
      <c r="N6256" s="68"/>
    </row>
    <row r="6257" s="67" customFormat="1"/>
    <row r="6258" s="67" customFormat="1" spans="1:15">
      <c r="A6258" s="76"/>
      <c r="B6258" s="76"/>
      <c r="C6258" s="76"/>
      <c r="D6258" s="76"/>
      <c r="E6258" s="76"/>
      <c r="F6258" s="76"/>
      <c r="G6258" s="76"/>
      <c r="H6258" s="76"/>
      <c r="I6258" s="76"/>
      <c r="J6258" s="76"/>
      <c r="K6258" s="76"/>
      <c r="L6258" s="76"/>
      <c r="M6258" s="76"/>
      <c r="N6258" s="76"/>
      <c r="O6258" s="76"/>
    </row>
    <row r="6259" s="67" customFormat="1" spans="6:14">
      <c r="F6259" s="68"/>
      <c r="H6259" s="68"/>
      <c r="J6259" s="68"/>
      <c r="K6259" s="68"/>
      <c r="L6259" s="68"/>
      <c r="M6259" s="68"/>
      <c r="N6259" s="68"/>
    </row>
    <row r="6260" s="67" customFormat="1"/>
    <row r="6261" s="67" customFormat="1" spans="1:15">
      <c r="A6261" s="76"/>
      <c r="B6261" s="76"/>
      <c r="C6261" s="76"/>
      <c r="D6261" s="76"/>
      <c r="E6261" s="76"/>
      <c r="F6261" s="76"/>
      <c r="G6261" s="76"/>
      <c r="H6261" s="76"/>
      <c r="I6261" s="76"/>
      <c r="J6261" s="76"/>
      <c r="K6261" s="76"/>
      <c r="L6261" s="76"/>
      <c r="M6261" s="76"/>
      <c r="N6261" s="76"/>
      <c r="O6261" s="76"/>
    </row>
    <row r="6262" s="67" customFormat="1" spans="6:14">
      <c r="F6262" s="68"/>
      <c r="H6262" s="68"/>
      <c r="J6262" s="68"/>
      <c r="K6262" s="68"/>
      <c r="L6262" s="68"/>
      <c r="M6262" s="68"/>
      <c r="N6262" s="68"/>
    </row>
    <row r="6263" s="67" customFormat="1"/>
    <row r="6264" s="67" customFormat="1" spans="1:15">
      <c r="A6264" s="76"/>
      <c r="B6264" s="76"/>
      <c r="C6264" s="76"/>
      <c r="D6264" s="76"/>
      <c r="E6264" s="76"/>
      <c r="F6264" s="76"/>
      <c r="G6264" s="76"/>
      <c r="H6264" s="76"/>
      <c r="I6264" s="76"/>
      <c r="J6264" s="76"/>
      <c r="K6264" s="76"/>
      <c r="L6264" s="76"/>
      <c r="M6264" s="76"/>
      <c r="N6264" s="76"/>
      <c r="O6264" s="76"/>
    </row>
    <row r="6265" s="67" customFormat="1" spans="6:14">
      <c r="F6265" s="68"/>
      <c r="H6265" s="68"/>
      <c r="J6265" s="68"/>
      <c r="K6265" s="68"/>
      <c r="L6265" s="68"/>
      <c r="M6265" s="68"/>
      <c r="N6265" s="68"/>
    </row>
    <row r="6266" s="67" customFormat="1"/>
    <row r="6267" s="67" customFormat="1" spans="1:15">
      <c r="A6267" s="76"/>
      <c r="B6267" s="76"/>
      <c r="C6267" s="76"/>
      <c r="D6267" s="76"/>
      <c r="E6267" s="76"/>
      <c r="F6267" s="76"/>
      <c r="G6267" s="76"/>
      <c r="H6267" s="76"/>
      <c r="I6267" s="76"/>
      <c r="J6267" s="76"/>
      <c r="K6267" s="76"/>
      <c r="L6267" s="76"/>
      <c r="M6267" s="76"/>
      <c r="N6267" s="76"/>
      <c r="O6267" s="76"/>
    </row>
    <row r="6268" s="67" customFormat="1" spans="6:14">
      <c r="F6268" s="68"/>
      <c r="H6268" s="68"/>
      <c r="J6268" s="68"/>
      <c r="K6268" s="68"/>
      <c r="L6268" s="68"/>
      <c r="M6268" s="68"/>
      <c r="N6268" s="68"/>
    </row>
    <row r="6269" s="67" customFormat="1"/>
    <row r="6270" s="67" customFormat="1" spans="1:15">
      <c r="A6270" s="76"/>
      <c r="B6270" s="76"/>
      <c r="C6270" s="76"/>
      <c r="D6270" s="76"/>
      <c r="E6270" s="76"/>
      <c r="F6270" s="76"/>
      <c r="G6270" s="76"/>
      <c r="H6270" s="76"/>
      <c r="I6270" s="76"/>
      <c r="J6270" s="76"/>
      <c r="K6270" s="76"/>
      <c r="L6270" s="76"/>
      <c r="M6270" s="76"/>
      <c r="N6270" s="76"/>
      <c r="O6270" s="76"/>
    </row>
    <row r="6271" s="67" customFormat="1" spans="6:14">
      <c r="F6271" s="68"/>
      <c r="H6271" s="68"/>
      <c r="J6271" s="68"/>
      <c r="K6271" s="68"/>
      <c r="L6271" s="68"/>
      <c r="M6271" s="68"/>
      <c r="N6271" s="68"/>
    </row>
    <row r="6272" s="67" customFormat="1"/>
    <row r="6273" s="67" customFormat="1" spans="1:15">
      <c r="A6273" s="76"/>
      <c r="B6273" s="76"/>
      <c r="C6273" s="76"/>
      <c r="D6273" s="76"/>
      <c r="E6273" s="76"/>
      <c r="F6273" s="76"/>
      <c r="G6273" s="76"/>
      <c r="H6273" s="76"/>
      <c r="I6273" s="76"/>
      <c r="J6273" s="76"/>
      <c r="K6273" s="76"/>
      <c r="L6273" s="76"/>
      <c r="M6273" s="76"/>
      <c r="N6273" s="76"/>
      <c r="O6273" s="76"/>
    </row>
    <row r="6274" s="67" customFormat="1" spans="6:14">
      <c r="F6274" s="68"/>
      <c r="H6274" s="68"/>
      <c r="J6274" s="68"/>
      <c r="K6274" s="68"/>
      <c r="L6274" s="68"/>
      <c r="M6274" s="68"/>
      <c r="N6274" s="68"/>
    </row>
    <row r="6275" s="67" customFormat="1"/>
    <row r="6276" s="67" customFormat="1" spans="1:15">
      <c r="A6276" s="76"/>
      <c r="B6276" s="76"/>
      <c r="C6276" s="76"/>
      <c r="D6276" s="76"/>
      <c r="E6276" s="76"/>
      <c r="F6276" s="76"/>
      <c r="G6276" s="76"/>
      <c r="H6276" s="76"/>
      <c r="I6276" s="76"/>
      <c r="J6276" s="76"/>
      <c r="K6276" s="76"/>
      <c r="L6276" s="76"/>
      <c r="M6276" s="76"/>
      <c r="N6276" s="76"/>
      <c r="O6276" s="76"/>
    </row>
    <row r="6277" s="67" customFormat="1" spans="6:14">
      <c r="F6277" s="68"/>
      <c r="H6277" s="68"/>
      <c r="J6277" s="68"/>
      <c r="K6277" s="68"/>
      <c r="L6277" s="68"/>
      <c r="M6277" s="68"/>
      <c r="N6277" s="68"/>
    </row>
    <row r="6278" s="67" customFormat="1"/>
    <row r="6279" s="67" customFormat="1" spans="1:15">
      <c r="A6279" s="76"/>
      <c r="B6279" s="76"/>
      <c r="C6279" s="76"/>
      <c r="D6279" s="76"/>
      <c r="E6279" s="76"/>
      <c r="F6279" s="76"/>
      <c r="G6279" s="76"/>
      <c r="H6279" s="76"/>
      <c r="I6279" s="76"/>
      <c r="J6279" s="76"/>
      <c r="K6279" s="76"/>
      <c r="L6279" s="76"/>
      <c r="M6279" s="76"/>
      <c r="N6279" s="76"/>
      <c r="O6279" s="76"/>
    </row>
    <row r="6280" s="67" customFormat="1" spans="6:14">
      <c r="F6280" s="68"/>
      <c r="H6280" s="68"/>
      <c r="J6280" s="68"/>
      <c r="K6280" s="68"/>
      <c r="L6280" s="68"/>
      <c r="M6280" s="68"/>
      <c r="N6280" s="68"/>
    </row>
    <row r="6281" s="67" customFormat="1"/>
    <row r="6282" s="67" customFormat="1"/>
    <row r="6283" s="67" customFormat="1" spans="1:15">
      <c r="A6283" s="76"/>
      <c r="B6283" s="76"/>
      <c r="C6283" s="76"/>
      <c r="D6283" s="76"/>
      <c r="E6283" s="76"/>
      <c r="F6283" s="76"/>
      <c r="G6283" s="76"/>
      <c r="H6283" s="76"/>
      <c r="I6283" s="76"/>
      <c r="J6283" s="76"/>
      <c r="K6283" s="76"/>
      <c r="L6283" s="76"/>
      <c r="M6283" s="76"/>
      <c r="N6283" s="76"/>
      <c r="O6283" s="76"/>
    </row>
    <row r="6284" s="67" customFormat="1" spans="6:14">
      <c r="F6284" s="68"/>
      <c r="H6284" s="68"/>
      <c r="J6284" s="68"/>
      <c r="K6284" s="68"/>
      <c r="L6284" s="68"/>
      <c r="M6284" s="68"/>
      <c r="N6284" s="68"/>
    </row>
    <row r="6285" s="67" customFormat="1"/>
    <row r="6286" s="67" customFormat="1" spans="1:15">
      <c r="A6286" s="76"/>
      <c r="B6286" s="76"/>
      <c r="C6286" s="76"/>
      <c r="D6286" s="76"/>
      <c r="E6286" s="76"/>
      <c r="F6286" s="76"/>
      <c r="G6286" s="76"/>
      <c r="H6286" s="76"/>
      <c r="I6286" s="76"/>
      <c r="J6286" s="76"/>
      <c r="K6286" s="76"/>
      <c r="L6286" s="76"/>
      <c r="M6286" s="76"/>
      <c r="N6286" s="76"/>
      <c r="O6286" s="76"/>
    </row>
    <row r="6287" s="67" customFormat="1" spans="6:14">
      <c r="F6287" s="68"/>
      <c r="H6287" s="68"/>
      <c r="J6287" s="68"/>
      <c r="K6287" s="68"/>
      <c r="L6287" s="68"/>
      <c r="M6287" s="68"/>
      <c r="N6287" s="68"/>
    </row>
    <row r="6288" s="67" customFormat="1"/>
    <row r="6289" s="67" customFormat="1" spans="1:15">
      <c r="A6289" s="76"/>
      <c r="B6289" s="76"/>
      <c r="C6289" s="76"/>
      <c r="D6289" s="76"/>
      <c r="E6289" s="76"/>
      <c r="F6289" s="76"/>
      <c r="G6289" s="76"/>
      <c r="H6289" s="76"/>
      <c r="I6289" s="76"/>
      <c r="J6289" s="76"/>
      <c r="K6289" s="76"/>
      <c r="L6289" s="76"/>
      <c r="M6289" s="76"/>
      <c r="N6289" s="76"/>
      <c r="O6289" s="76"/>
    </row>
    <row r="6290" s="67" customFormat="1" spans="6:14">
      <c r="F6290" s="68"/>
      <c r="H6290" s="68"/>
      <c r="J6290" s="68"/>
      <c r="K6290" s="68"/>
      <c r="L6290" s="68"/>
      <c r="M6290" s="68"/>
      <c r="N6290" s="68"/>
    </row>
    <row r="6291" s="67" customFormat="1"/>
    <row r="6292" s="67" customFormat="1" spans="1:15">
      <c r="A6292" s="76"/>
      <c r="B6292" s="76"/>
      <c r="C6292" s="76"/>
      <c r="D6292" s="76"/>
      <c r="E6292" s="76"/>
      <c r="F6292" s="76"/>
      <c r="G6292" s="76"/>
      <c r="H6292" s="76"/>
      <c r="I6292" s="76"/>
      <c r="J6292" s="76"/>
      <c r="K6292" s="76"/>
      <c r="L6292" s="76"/>
      <c r="M6292" s="76"/>
      <c r="N6292" s="76"/>
      <c r="O6292" s="76"/>
    </row>
    <row r="6293" s="67" customFormat="1" spans="6:14">
      <c r="F6293" s="68"/>
      <c r="H6293" s="68"/>
      <c r="J6293" s="68"/>
      <c r="K6293" s="68"/>
      <c r="L6293" s="68"/>
      <c r="M6293" s="68"/>
      <c r="N6293" s="68"/>
    </row>
    <row r="6294" s="67" customFormat="1"/>
    <row r="6295" s="67" customFormat="1" spans="1:15">
      <c r="A6295" s="76"/>
      <c r="B6295" s="76"/>
      <c r="C6295" s="76"/>
      <c r="D6295" s="76"/>
      <c r="E6295" s="76"/>
      <c r="F6295" s="76"/>
      <c r="G6295" s="76"/>
      <c r="H6295" s="76"/>
      <c r="I6295" s="76"/>
      <c r="J6295" s="76"/>
      <c r="K6295" s="76"/>
      <c r="L6295" s="76"/>
      <c r="M6295" s="76"/>
      <c r="N6295" s="76"/>
      <c r="O6295" s="76"/>
    </row>
    <row r="6296" s="67" customFormat="1" spans="6:14">
      <c r="F6296" s="68"/>
      <c r="H6296" s="68"/>
      <c r="J6296" s="68"/>
      <c r="K6296" s="68"/>
      <c r="L6296" s="68"/>
      <c r="M6296" s="68"/>
      <c r="N6296" s="68"/>
    </row>
    <row r="6297" s="67" customFormat="1"/>
    <row r="6298" s="67" customFormat="1" spans="1:15">
      <c r="A6298" s="76"/>
      <c r="B6298" s="76"/>
      <c r="C6298" s="76"/>
      <c r="D6298" s="76"/>
      <c r="E6298" s="76"/>
      <c r="F6298" s="76"/>
      <c r="G6298" s="76"/>
      <c r="H6298" s="76"/>
      <c r="I6298" s="76"/>
      <c r="J6298" s="76"/>
      <c r="K6298" s="76"/>
      <c r="L6298" s="76"/>
      <c r="M6298" s="76"/>
      <c r="N6298" s="76"/>
      <c r="O6298" s="76"/>
    </row>
    <row r="6299" s="67" customFormat="1" spans="6:14">
      <c r="F6299" s="68"/>
      <c r="H6299" s="68"/>
      <c r="J6299" s="68"/>
      <c r="K6299" s="68"/>
      <c r="L6299" s="68"/>
      <c r="M6299" s="68"/>
      <c r="N6299" s="68"/>
    </row>
    <row r="6300" s="67" customFormat="1"/>
    <row r="6301" s="67" customFormat="1" spans="1:15">
      <c r="A6301" s="76"/>
      <c r="B6301" s="76"/>
      <c r="C6301" s="76"/>
      <c r="D6301" s="76"/>
      <c r="E6301" s="76"/>
      <c r="F6301" s="76"/>
      <c r="G6301" s="76"/>
      <c r="H6301" s="76"/>
      <c r="I6301" s="76"/>
      <c r="J6301" s="76"/>
      <c r="K6301" s="76"/>
      <c r="L6301" s="76"/>
      <c r="M6301" s="76"/>
      <c r="N6301" s="76"/>
      <c r="O6301" s="76"/>
    </row>
    <row r="6302" s="67" customFormat="1" spans="6:14">
      <c r="F6302" s="68"/>
      <c r="H6302" s="68"/>
      <c r="J6302" s="68"/>
      <c r="K6302" s="68"/>
      <c r="L6302" s="68"/>
      <c r="M6302" s="68"/>
      <c r="N6302" s="68"/>
    </row>
    <row r="6303" s="67" customFormat="1"/>
    <row r="6304" s="67" customFormat="1" spans="1:15">
      <c r="A6304" s="76"/>
      <c r="B6304" s="76"/>
      <c r="C6304" s="76"/>
      <c r="D6304" s="76"/>
      <c r="E6304" s="76"/>
      <c r="F6304" s="76"/>
      <c r="G6304" s="76"/>
      <c r="H6304" s="76"/>
      <c r="I6304" s="76"/>
      <c r="J6304" s="76"/>
      <c r="K6304" s="76"/>
      <c r="L6304" s="76"/>
      <c r="M6304" s="76"/>
      <c r="N6304" s="76"/>
      <c r="O6304" s="76"/>
    </row>
    <row r="6305" s="67" customFormat="1" spans="6:14">
      <c r="F6305" s="68"/>
      <c r="H6305" s="68"/>
      <c r="J6305" s="68"/>
      <c r="K6305" s="68"/>
      <c r="L6305" s="68"/>
      <c r="M6305" s="68"/>
      <c r="N6305" s="68"/>
    </row>
    <row r="6306" s="67" customFormat="1"/>
    <row r="6307" s="67" customFormat="1" spans="1:15">
      <c r="A6307" s="76"/>
      <c r="B6307" s="76"/>
      <c r="C6307" s="76"/>
      <c r="D6307" s="76"/>
      <c r="E6307" s="76"/>
      <c r="F6307" s="76"/>
      <c r="G6307" s="76"/>
      <c r="H6307" s="76"/>
      <c r="I6307" s="76"/>
      <c r="J6307" s="76"/>
      <c r="K6307" s="76"/>
      <c r="L6307" s="76"/>
      <c r="M6307" s="76"/>
      <c r="N6307" s="76"/>
      <c r="O6307" s="76"/>
    </row>
    <row r="6308" s="67" customFormat="1" spans="6:14">
      <c r="F6308" s="68"/>
      <c r="H6308" s="68"/>
      <c r="J6308" s="68"/>
      <c r="K6308" s="68"/>
      <c r="L6308" s="68"/>
      <c r="M6308" s="68"/>
      <c r="N6308" s="68"/>
    </row>
    <row r="6309" s="67" customFormat="1"/>
    <row r="6310" s="67" customFormat="1" spans="1:15">
      <c r="A6310" s="76"/>
      <c r="B6310" s="76"/>
      <c r="C6310" s="76"/>
      <c r="D6310" s="76"/>
      <c r="E6310" s="76"/>
      <c r="F6310" s="76"/>
      <c r="G6310" s="76"/>
      <c r="H6310" s="76"/>
      <c r="I6310" s="76"/>
      <c r="J6310" s="76"/>
      <c r="K6310" s="76"/>
      <c r="L6310" s="76"/>
      <c r="M6310" s="76"/>
      <c r="N6310" s="76"/>
      <c r="O6310" s="76"/>
    </row>
    <row r="6311" s="67" customFormat="1" spans="6:14">
      <c r="F6311" s="68"/>
      <c r="H6311" s="68"/>
      <c r="J6311" s="68"/>
      <c r="K6311" s="68"/>
      <c r="L6311" s="68"/>
      <c r="M6311" s="68"/>
      <c r="N6311" s="68"/>
    </row>
    <row r="6312" s="67" customFormat="1"/>
    <row r="6313" s="67" customFormat="1"/>
    <row r="6314" s="67" customFormat="1" spans="1:15">
      <c r="A6314" s="76"/>
      <c r="B6314" s="76"/>
      <c r="C6314" s="76"/>
      <c r="D6314" s="76"/>
      <c r="E6314" s="76"/>
      <c r="F6314" s="76"/>
      <c r="G6314" s="76"/>
      <c r="H6314" s="76"/>
      <c r="I6314" s="76"/>
      <c r="J6314" s="76"/>
      <c r="K6314" s="76"/>
      <c r="L6314" s="76"/>
      <c r="M6314" s="76"/>
      <c r="N6314" s="76"/>
      <c r="O6314" s="76"/>
    </row>
    <row r="6315" s="67" customFormat="1" spans="6:14">
      <c r="F6315" s="68"/>
      <c r="H6315" s="68"/>
      <c r="J6315" s="68"/>
      <c r="K6315" s="68"/>
      <c r="L6315" s="68"/>
      <c r="M6315" s="68"/>
      <c r="N6315" s="68"/>
    </row>
    <row r="6316" s="67" customFormat="1"/>
    <row r="6317" s="67" customFormat="1" spans="1:15">
      <c r="A6317" s="76"/>
      <c r="B6317" s="76"/>
      <c r="C6317" s="76"/>
      <c r="D6317" s="76"/>
      <c r="E6317" s="76"/>
      <c r="F6317" s="76"/>
      <c r="G6317" s="76"/>
      <c r="H6317" s="76"/>
      <c r="I6317" s="76"/>
      <c r="J6317" s="76"/>
      <c r="K6317" s="76"/>
      <c r="L6317" s="76"/>
      <c r="M6317" s="76"/>
      <c r="N6317" s="76"/>
      <c r="O6317" s="76"/>
    </row>
    <row r="6318" s="67" customFormat="1" spans="6:14">
      <c r="F6318" s="68"/>
      <c r="H6318" s="68"/>
      <c r="J6318" s="68"/>
      <c r="K6318" s="68"/>
      <c r="L6318" s="68"/>
      <c r="M6318" s="68"/>
      <c r="N6318" s="68"/>
    </row>
    <row r="6319" s="67" customFormat="1"/>
    <row r="6320" s="67" customFormat="1" spans="1:15">
      <c r="A6320" s="76"/>
      <c r="B6320" s="76"/>
      <c r="C6320" s="76"/>
      <c r="D6320" s="76"/>
      <c r="E6320" s="76"/>
      <c r="F6320" s="76"/>
      <c r="G6320" s="76"/>
      <c r="H6320" s="76"/>
      <c r="I6320" s="76"/>
      <c r="J6320" s="76"/>
      <c r="K6320" s="76"/>
      <c r="L6320" s="76"/>
      <c r="M6320" s="76"/>
      <c r="N6320" s="76"/>
      <c r="O6320" s="76"/>
    </row>
    <row r="6321" s="67" customFormat="1" spans="6:14">
      <c r="F6321" s="68"/>
      <c r="H6321" s="68"/>
      <c r="J6321" s="68"/>
      <c r="K6321" s="68"/>
      <c r="L6321" s="68"/>
      <c r="M6321" s="68"/>
      <c r="N6321" s="68"/>
    </row>
    <row r="6322" s="67" customFormat="1"/>
    <row r="6323" s="67" customFormat="1" spans="1:15">
      <c r="A6323" s="76"/>
      <c r="B6323" s="76"/>
      <c r="C6323" s="76"/>
      <c r="D6323" s="76"/>
      <c r="E6323" s="76"/>
      <c r="F6323" s="76"/>
      <c r="G6323" s="76"/>
      <c r="H6323" s="76"/>
      <c r="I6323" s="76"/>
      <c r="J6323" s="76"/>
      <c r="K6323" s="76"/>
      <c r="L6323" s="76"/>
      <c r="M6323" s="76"/>
      <c r="N6323" s="76"/>
      <c r="O6323" s="76"/>
    </row>
    <row r="6324" s="67" customFormat="1" spans="6:14">
      <c r="F6324" s="68"/>
      <c r="H6324" s="68"/>
      <c r="J6324" s="68"/>
      <c r="K6324" s="68"/>
      <c r="L6324" s="68"/>
      <c r="M6324" s="68"/>
      <c r="N6324" s="68"/>
    </row>
    <row r="6325" s="67" customFormat="1"/>
    <row r="6326" s="67" customFormat="1" spans="1:15">
      <c r="A6326" s="76"/>
      <c r="B6326" s="76"/>
      <c r="C6326" s="76"/>
      <c r="D6326" s="76"/>
      <c r="E6326" s="76"/>
      <c r="F6326" s="76"/>
      <c r="G6326" s="76"/>
      <c r="H6326" s="76"/>
      <c r="I6326" s="76"/>
      <c r="J6326" s="76"/>
      <c r="K6326" s="76"/>
      <c r="L6326" s="76"/>
      <c r="M6326" s="76"/>
      <c r="N6326" s="76"/>
      <c r="O6326" s="76"/>
    </row>
    <row r="6327" s="67" customFormat="1" spans="6:14">
      <c r="F6327" s="68"/>
      <c r="H6327" s="68"/>
      <c r="J6327" s="68"/>
      <c r="K6327" s="68"/>
      <c r="L6327" s="68"/>
      <c r="M6327" s="68"/>
      <c r="N6327" s="68"/>
    </row>
    <row r="6328" s="67" customFormat="1"/>
    <row r="6329" s="67" customFormat="1" spans="1:15">
      <c r="A6329" s="76"/>
      <c r="B6329" s="76"/>
      <c r="C6329" s="76"/>
      <c r="D6329" s="76"/>
      <c r="E6329" s="76"/>
      <c r="F6329" s="76"/>
      <c r="G6329" s="76"/>
      <c r="H6329" s="76"/>
      <c r="I6329" s="76"/>
      <c r="J6329" s="76"/>
      <c r="K6329" s="76"/>
      <c r="L6329" s="76"/>
      <c r="M6329" s="76"/>
      <c r="N6329" s="76"/>
      <c r="O6329" s="76"/>
    </row>
    <row r="6330" s="67" customFormat="1" spans="6:14">
      <c r="F6330" s="68"/>
      <c r="H6330" s="68"/>
      <c r="J6330" s="68"/>
      <c r="K6330" s="68"/>
      <c r="L6330" s="68"/>
      <c r="M6330" s="68"/>
      <c r="N6330" s="68"/>
    </row>
    <row r="6331" s="67" customFormat="1"/>
    <row r="6332" s="67" customFormat="1" spans="1:15">
      <c r="A6332" s="76"/>
      <c r="B6332" s="76"/>
      <c r="C6332" s="76"/>
      <c r="D6332" s="76"/>
      <c r="E6332" s="76"/>
      <c r="F6332" s="76"/>
      <c r="G6332" s="76"/>
      <c r="H6332" s="76"/>
      <c r="I6332" s="76"/>
      <c r="J6332" s="76"/>
      <c r="K6332" s="76"/>
      <c r="L6332" s="76"/>
      <c r="M6332" s="76"/>
      <c r="N6332" s="76"/>
      <c r="O6332" s="76"/>
    </row>
    <row r="6333" s="67" customFormat="1" spans="6:14">
      <c r="F6333" s="68"/>
      <c r="H6333" s="68"/>
      <c r="J6333" s="68"/>
      <c r="K6333" s="68"/>
      <c r="L6333" s="68"/>
      <c r="M6333" s="68"/>
      <c r="N6333" s="68"/>
    </row>
    <row r="6334" s="67" customFormat="1"/>
    <row r="6335" s="67" customFormat="1" spans="1:15">
      <c r="A6335" s="76"/>
      <c r="B6335" s="76"/>
      <c r="C6335" s="76"/>
      <c r="D6335" s="76"/>
      <c r="E6335" s="76"/>
      <c r="F6335" s="76"/>
      <c r="G6335" s="76"/>
      <c r="H6335" s="76"/>
      <c r="I6335" s="76"/>
      <c r="J6335" s="76"/>
      <c r="K6335" s="76"/>
      <c r="L6335" s="76"/>
      <c r="M6335" s="76"/>
      <c r="N6335" s="76"/>
      <c r="O6335" s="76"/>
    </row>
    <row r="6336" s="67" customFormat="1" spans="6:14">
      <c r="F6336" s="68"/>
      <c r="H6336" s="68"/>
      <c r="J6336" s="68"/>
      <c r="K6336" s="68"/>
      <c r="L6336" s="68"/>
      <c r="M6336" s="68"/>
      <c r="N6336" s="68"/>
    </row>
    <row r="6337" s="67" customFormat="1"/>
    <row r="6338" s="67" customFormat="1" spans="1:15">
      <c r="A6338" s="76"/>
      <c r="B6338" s="76"/>
      <c r="C6338" s="76"/>
      <c r="D6338" s="76"/>
      <c r="E6338" s="76"/>
      <c r="F6338" s="76"/>
      <c r="G6338" s="76"/>
      <c r="H6338" s="76"/>
      <c r="I6338" s="76"/>
      <c r="J6338" s="76"/>
      <c r="K6338" s="76"/>
      <c r="L6338" s="76"/>
      <c r="M6338" s="76"/>
      <c r="N6338" s="76"/>
      <c r="O6338" s="76"/>
    </row>
    <row r="6339" s="67" customFormat="1" spans="6:14">
      <c r="F6339" s="68"/>
      <c r="H6339" s="68"/>
      <c r="J6339" s="68"/>
      <c r="K6339" s="68"/>
      <c r="L6339" s="68"/>
      <c r="M6339" s="68"/>
      <c r="N6339" s="68"/>
    </row>
    <row r="6340" s="67" customFormat="1"/>
    <row r="6341" s="67" customFormat="1" spans="1:15">
      <c r="A6341" s="76"/>
      <c r="B6341" s="76"/>
      <c r="C6341" s="76"/>
      <c r="D6341" s="76"/>
      <c r="E6341" s="76"/>
      <c r="F6341" s="76"/>
      <c r="G6341" s="76"/>
      <c r="H6341" s="76"/>
      <c r="I6341" s="76"/>
      <c r="J6341" s="76"/>
      <c r="K6341" s="76"/>
      <c r="L6341" s="76"/>
      <c r="M6341" s="76"/>
      <c r="N6341" s="76"/>
      <c r="O6341" s="76"/>
    </row>
    <row r="6342" s="67" customFormat="1" spans="6:14">
      <c r="F6342" s="68"/>
      <c r="H6342" s="68"/>
      <c r="J6342" s="68"/>
      <c r="K6342" s="68"/>
      <c r="L6342" s="68"/>
      <c r="M6342" s="68"/>
      <c r="N6342" s="68"/>
    </row>
    <row r="6343" s="67" customFormat="1"/>
    <row r="6344" s="67" customFormat="1" spans="1:15">
      <c r="A6344" s="76"/>
      <c r="B6344" s="76"/>
      <c r="C6344" s="76"/>
      <c r="D6344" s="76"/>
      <c r="E6344" s="76"/>
      <c r="F6344" s="76"/>
      <c r="G6344" s="76"/>
      <c r="H6344" s="76"/>
      <c r="I6344" s="76"/>
      <c r="J6344" s="76"/>
      <c r="K6344" s="76"/>
      <c r="L6344" s="76"/>
      <c r="M6344" s="76"/>
      <c r="N6344" s="76"/>
      <c r="O6344" s="76"/>
    </row>
    <row r="6345" s="67" customFormat="1" spans="6:14">
      <c r="F6345" s="68"/>
      <c r="H6345" s="68"/>
      <c r="J6345" s="68"/>
      <c r="K6345" s="68"/>
      <c r="L6345" s="68"/>
      <c r="M6345" s="68"/>
      <c r="N6345" s="68"/>
    </row>
    <row r="6346" s="67" customFormat="1"/>
    <row r="6347" s="67" customFormat="1" spans="1:15">
      <c r="A6347" s="76"/>
      <c r="B6347" s="76"/>
      <c r="C6347" s="76"/>
      <c r="D6347" s="76"/>
      <c r="E6347" s="76"/>
      <c r="F6347" s="76"/>
      <c r="G6347" s="76"/>
      <c r="H6347" s="76"/>
      <c r="I6347" s="76"/>
      <c r="J6347" s="76"/>
      <c r="K6347" s="76"/>
      <c r="L6347" s="76"/>
      <c r="M6347" s="76"/>
      <c r="N6347" s="76"/>
      <c r="O6347" s="76"/>
    </row>
    <row r="6348" s="67" customFormat="1" spans="6:14">
      <c r="F6348" s="68"/>
      <c r="H6348" s="68"/>
      <c r="J6348" s="68"/>
      <c r="K6348" s="68"/>
      <c r="L6348" s="68"/>
      <c r="M6348" s="68"/>
      <c r="N6348" s="68"/>
    </row>
    <row r="6349" s="67" customFormat="1"/>
    <row r="6350" s="67" customFormat="1" spans="1:15">
      <c r="A6350" s="76"/>
      <c r="B6350" s="76"/>
      <c r="C6350" s="76"/>
      <c r="D6350" s="76"/>
      <c r="E6350" s="76"/>
      <c r="F6350" s="76"/>
      <c r="G6350" s="76"/>
      <c r="H6350" s="76"/>
      <c r="I6350" s="76"/>
      <c r="J6350" s="76"/>
      <c r="K6350" s="76"/>
      <c r="L6350" s="76"/>
      <c r="M6350" s="76"/>
      <c r="N6350" s="76"/>
      <c r="O6350" s="76"/>
    </row>
    <row r="6351" s="67" customFormat="1" spans="6:14">
      <c r="F6351" s="68"/>
      <c r="H6351" s="68"/>
      <c r="J6351" s="68"/>
      <c r="K6351" s="68"/>
      <c r="L6351" s="68"/>
      <c r="M6351" s="68"/>
      <c r="N6351" s="68"/>
    </row>
    <row r="6352" s="67" customFormat="1"/>
    <row r="6353" s="67" customFormat="1" spans="1:15">
      <c r="A6353" s="76"/>
      <c r="B6353" s="76"/>
      <c r="C6353" s="76"/>
      <c r="D6353" s="76"/>
      <c r="E6353" s="76"/>
      <c r="F6353" s="76"/>
      <c r="G6353" s="76"/>
      <c r="H6353" s="76"/>
      <c r="I6353" s="76"/>
      <c r="J6353" s="76"/>
      <c r="K6353" s="76"/>
      <c r="L6353" s="76"/>
      <c r="M6353" s="76"/>
      <c r="N6353" s="76"/>
      <c r="O6353" s="76"/>
    </row>
    <row r="6354" s="67" customFormat="1" spans="6:14">
      <c r="F6354" s="68"/>
      <c r="H6354" s="68"/>
      <c r="J6354" s="68"/>
      <c r="K6354" s="68"/>
      <c r="L6354" s="68"/>
      <c r="M6354" s="68"/>
      <c r="N6354" s="68"/>
    </row>
    <row r="6355" s="67" customFormat="1"/>
    <row r="6356" s="67" customFormat="1" spans="1:15">
      <c r="A6356" s="76"/>
      <c r="B6356" s="76"/>
      <c r="C6356" s="76"/>
      <c r="D6356" s="76"/>
      <c r="E6356" s="76"/>
      <c r="F6356" s="76"/>
      <c r="G6356" s="76"/>
      <c r="H6356" s="76"/>
      <c r="I6356" s="76"/>
      <c r="J6356" s="76"/>
      <c r="K6356" s="76"/>
      <c r="L6356" s="76"/>
      <c r="M6356" s="76"/>
      <c r="N6356" s="76"/>
      <c r="O6356" s="76"/>
    </row>
    <row r="6357" s="67" customFormat="1" spans="6:14">
      <c r="F6357" s="68"/>
      <c r="H6357" s="68"/>
      <c r="J6357" s="68"/>
      <c r="K6357" s="68"/>
      <c r="L6357" s="68"/>
      <c r="M6357" s="68"/>
      <c r="N6357" s="68"/>
    </row>
    <row r="6358" s="67" customFormat="1"/>
    <row r="6359" s="67" customFormat="1" spans="1:15">
      <c r="A6359" s="76"/>
      <c r="B6359" s="76"/>
      <c r="C6359" s="76"/>
      <c r="D6359" s="76"/>
      <c r="E6359" s="76"/>
      <c r="F6359" s="76"/>
      <c r="G6359" s="76"/>
      <c r="H6359" s="76"/>
      <c r="I6359" s="76"/>
      <c r="J6359" s="76"/>
      <c r="K6359" s="76"/>
      <c r="L6359" s="76"/>
      <c r="M6359" s="76"/>
      <c r="N6359" s="76"/>
      <c r="O6359" s="76"/>
    </row>
    <row r="6360" s="67" customFormat="1" spans="6:14">
      <c r="F6360" s="68"/>
      <c r="H6360" s="68"/>
      <c r="J6360" s="68"/>
      <c r="K6360" s="68"/>
      <c r="L6360" s="68"/>
      <c r="M6360" s="68"/>
      <c r="N6360" s="68"/>
    </row>
    <row r="6361" s="67" customFormat="1"/>
    <row r="6362" s="67" customFormat="1" spans="1:15">
      <c r="A6362" s="76"/>
      <c r="B6362" s="76"/>
      <c r="C6362" s="76"/>
      <c r="D6362" s="76"/>
      <c r="E6362" s="76"/>
      <c r="F6362" s="76"/>
      <c r="G6362" s="76"/>
      <c r="H6362" s="76"/>
      <c r="I6362" s="76"/>
      <c r="J6362" s="76"/>
      <c r="K6362" s="76"/>
      <c r="L6362" s="76"/>
      <c r="M6362" s="76"/>
      <c r="N6362" s="76"/>
      <c r="O6362" s="76"/>
    </row>
    <row r="6363" s="67" customFormat="1" spans="6:14">
      <c r="F6363" s="68"/>
      <c r="H6363" s="68"/>
      <c r="J6363" s="68"/>
      <c r="K6363" s="68"/>
      <c r="L6363" s="68"/>
      <c r="M6363" s="68"/>
      <c r="N6363" s="68"/>
    </row>
    <row r="6364" s="67" customFormat="1"/>
    <row r="6365" s="67" customFormat="1" spans="1:15">
      <c r="A6365" s="76"/>
      <c r="B6365" s="76"/>
      <c r="C6365" s="76"/>
      <c r="D6365" s="76"/>
      <c r="E6365" s="76"/>
      <c r="F6365" s="76"/>
      <c r="G6365" s="76"/>
      <c r="H6365" s="76"/>
      <c r="I6365" s="76"/>
      <c r="J6365" s="76"/>
      <c r="K6365" s="76"/>
      <c r="L6365" s="76"/>
      <c r="M6365" s="76"/>
      <c r="N6365" s="76"/>
      <c r="O6365" s="76"/>
    </row>
    <row r="6366" s="67" customFormat="1" spans="6:14">
      <c r="F6366" s="68"/>
      <c r="H6366" s="68"/>
      <c r="J6366" s="68"/>
      <c r="K6366" s="68"/>
      <c r="L6366" s="68"/>
      <c r="M6366" s="68"/>
      <c r="N6366" s="68"/>
    </row>
    <row r="6367" s="67" customFormat="1"/>
    <row r="6368" s="67" customFormat="1" spans="1:15">
      <c r="A6368" s="76"/>
      <c r="B6368" s="76"/>
      <c r="C6368" s="76"/>
      <c r="D6368" s="76"/>
      <c r="E6368" s="76"/>
      <c r="F6368" s="76"/>
      <c r="G6368" s="76"/>
      <c r="H6368" s="76"/>
      <c r="I6368" s="76"/>
      <c r="J6368" s="76"/>
      <c r="K6368" s="76"/>
      <c r="L6368" s="76"/>
      <c r="M6368" s="76"/>
      <c r="N6368" s="76"/>
      <c r="O6368" s="76"/>
    </row>
    <row r="6369" s="67" customFormat="1" spans="6:14">
      <c r="F6369" s="68"/>
      <c r="H6369" s="68"/>
      <c r="J6369" s="68"/>
      <c r="K6369" s="68"/>
      <c r="L6369" s="68"/>
      <c r="M6369" s="68"/>
      <c r="N6369" s="68"/>
    </row>
    <row r="6370" s="67" customFormat="1"/>
    <row r="6371" s="67" customFormat="1" spans="1:15">
      <c r="A6371" s="76"/>
      <c r="B6371" s="76"/>
      <c r="C6371" s="76"/>
      <c r="D6371" s="76"/>
      <c r="E6371" s="76"/>
      <c r="F6371" s="76"/>
      <c r="G6371" s="76"/>
      <c r="H6371" s="76"/>
      <c r="I6371" s="76"/>
      <c r="J6371" s="76"/>
      <c r="K6371" s="76"/>
      <c r="L6371" s="76"/>
      <c r="M6371" s="76"/>
      <c r="N6371" s="76"/>
      <c r="O6371" s="76"/>
    </row>
    <row r="6372" s="67" customFormat="1" spans="6:14">
      <c r="F6372" s="68"/>
      <c r="H6372" s="68"/>
      <c r="J6372" s="68"/>
      <c r="K6372" s="68"/>
      <c r="L6372" s="68"/>
      <c r="M6372" s="68"/>
      <c r="N6372" s="68"/>
    </row>
    <row r="6373" s="67" customFormat="1"/>
    <row r="6374" s="67" customFormat="1" spans="1:15">
      <c r="A6374" s="76"/>
      <c r="B6374" s="76"/>
      <c r="C6374" s="76"/>
      <c r="D6374" s="76"/>
      <c r="E6374" s="76"/>
      <c r="F6374" s="76"/>
      <c r="G6374" s="76"/>
      <c r="H6374" s="76"/>
      <c r="I6374" s="76"/>
      <c r="J6374" s="76"/>
      <c r="K6374" s="76"/>
      <c r="L6374" s="76"/>
      <c r="M6374" s="76"/>
      <c r="N6374" s="76"/>
      <c r="O6374" s="76"/>
    </row>
    <row r="6375" s="67" customFormat="1" spans="6:14">
      <c r="F6375" s="68"/>
      <c r="H6375" s="68"/>
      <c r="J6375" s="68"/>
      <c r="K6375" s="68"/>
      <c r="L6375" s="68"/>
      <c r="M6375" s="68"/>
      <c r="N6375" s="68"/>
    </row>
    <row r="6376" s="67" customFormat="1"/>
    <row r="6377" s="67" customFormat="1" spans="1:15">
      <c r="A6377" s="76"/>
      <c r="B6377" s="76"/>
      <c r="C6377" s="76"/>
      <c r="D6377" s="76"/>
      <c r="E6377" s="76"/>
      <c r="F6377" s="76"/>
      <c r="G6377" s="76"/>
      <c r="H6377" s="76"/>
      <c r="I6377" s="76"/>
      <c r="J6377" s="76"/>
      <c r="K6377" s="76"/>
      <c r="L6377" s="76"/>
      <c r="M6377" s="76"/>
      <c r="N6377" s="76"/>
      <c r="O6377" s="76"/>
    </row>
    <row r="6378" s="67" customFormat="1" spans="6:14">
      <c r="F6378" s="68"/>
      <c r="H6378" s="68"/>
      <c r="J6378" s="68"/>
      <c r="K6378" s="68"/>
      <c r="L6378" s="68"/>
      <c r="M6378" s="68"/>
      <c r="N6378" s="68"/>
    </row>
    <row r="6379" s="67" customFormat="1"/>
    <row r="6380" s="67" customFormat="1" spans="1:15">
      <c r="A6380" s="76"/>
      <c r="B6380" s="76"/>
      <c r="C6380" s="76"/>
      <c r="D6380" s="76"/>
      <c r="E6380" s="76"/>
      <c r="F6380" s="76"/>
      <c r="G6380" s="76"/>
      <c r="H6380" s="76"/>
      <c r="I6380" s="76"/>
      <c r="J6380" s="76"/>
      <c r="K6380" s="76"/>
      <c r="L6380" s="76"/>
      <c r="M6380" s="76"/>
      <c r="N6380" s="76"/>
      <c r="O6380" s="76"/>
    </row>
    <row r="6381" s="67" customFormat="1" spans="6:14">
      <c r="F6381" s="68"/>
      <c r="H6381" s="68"/>
      <c r="J6381" s="68"/>
      <c r="K6381" s="68"/>
      <c r="L6381" s="68"/>
      <c r="M6381" s="68"/>
      <c r="N6381" s="68"/>
    </row>
    <row r="6382" s="67" customFormat="1"/>
    <row r="6383" s="67" customFormat="1" spans="1:15">
      <c r="A6383" s="76"/>
      <c r="B6383" s="76"/>
      <c r="C6383" s="76"/>
      <c r="D6383" s="76"/>
      <c r="E6383" s="76"/>
      <c r="F6383" s="76"/>
      <c r="G6383" s="76"/>
      <c r="H6383" s="76"/>
      <c r="I6383" s="76"/>
      <c r="J6383" s="76"/>
      <c r="K6383" s="76"/>
      <c r="L6383" s="76"/>
      <c r="M6383" s="76"/>
      <c r="N6383" s="76"/>
      <c r="O6383" s="76"/>
    </row>
    <row r="6384" s="67" customFormat="1" spans="6:14">
      <c r="F6384" s="68"/>
      <c r="H6384" s="68"/>
      <c r="J6384" s="68"/>
      <c r="K6384" s="68"/>
      <c r="L6384" s="68"/>
      <c r="M6384" s="68"/>
      <c r="N6384" s="68"/>
    </row>
    <row r="6385" s="67" customFormat="1"/>
    <row r="6386" s="67" customFormat="1" spans="1:15">
      <c r="A6386" s="76"/>
      <c r="B6386" s="76"/>
      <c r="C6386" s="76"/>
      <c r="D6386" s="76"/>
      <c r="E6386" s="76"/>
      <c r="F6386" s="76"/>
      <c r="G6386" s="76"/>
      <c r="H6386" s="76"/>
      <c r="I6386" s="76"/>
      <c r="J6386" s="76"/>
      <c r="K6386" s="76"/>
      <c r="L6386" s="76"/>
      <c r="M6386" s="76"/>
      <c r="N6386" s="76"/>
      <c r="O6386" s="76"/>
    </row>
    <row r="6387" s="67" customFormat="1" spans="6:14">
      <c r="F6387" s="68"/>
      <c r="H6387" s="68"/>
      <c r="J6387" s="68"/>
      <c r="K6387" s="68"/>
      <c r="L6387" s="68"/>
      <c r="M6387" s="68"/>
      <c r="N6387" s="68"/>
    </row>
    <row r="6388" s="67" customFormat="1"/>
    <row r="6389" s="67" customFormat="1" spans="1:15">
      <c r="A6389" s="76"/>
      <c r="B6389" s="76"/>
      <c r="C6389" s="76"/>
      <c r="D6389" s="76"/>
      <c r="E6389" s="76"/>
      <c r="F6389" s="76"/>
      <c r="G6389" s="76"/>
      <c r="H6389" s="76"/>
      <c r="I6389" s="76"/>
      <c r="J6389" s="76"/>
      <c r="K6389" s="76"/>
      <c r="L6389" s="76"/>
      <c r="M6389" s="76"/>
      <c r="N6389" s="76"/>
      <c r="O6389" s="76"/>
    </row>
    <row r="6390" s="67" customFormat="1" spans="6:14">
      <c r="F6390" s="68"/>
      <c r="H6390" s="68"/>
      <c r="J6390" s="68"/>
      <c r="K6390" s="68"/>
      <c r="L6390" s="68"/>
      <c r="M6390" s="68"/>
      <c r="N6390" s="68"/>
    </row>
    <row r="6391" s="67" customFormat="1"/>
    <row r="6392" s="67" customFormat="1" spans="1:15">
      <c r="A6392" s="76"/>
      <c r="B6392" s="76"/>
      <c r="C6392" s="76"/>
      <c r="D6392" s="76"/>
      <c r="E6392" s="76"/>
      <c r="F6392" s="76"/>
      <c r="G6392" s="76"/>
      <c r="H6392" s="76"/>
      <c r="I6392" s="76"/>
      <c r="J6392" s="76"/>
      <c r="K6392" s="76"/>
      <c r="L6392" s="76"/>
      <c r="M6392" s="76"/>
      <c r="N6392" s="76"/>
      <c r="O6392" s="76"/>
    </row>
    <row r="6393" s="67" customFormat="1" spans="6:14">
      <c r="F6393" s="68"/>
      <c r="H6393" s="68"/>
      <c r="J6393" s="68"/>
      <c r="K6393" s="68"/>
      <c r="L6393" s="68"/>
      <c r="M6393" s="68"/>
      <c r="N6393" s="68"/>
    </row>
    <row r="6394" s="67" customFormat="1"/>
    <row r="6395" s="67" customFormat="1" spans="1:15">
      <c r="A6395" s="76"/>
      <c r="B6395" s="76"/>
      <c r="C6395" s="76"/>
      <c r="D6395" s="76"/>
      <c r="E6395" s="76"/>
      <c r="F6395" s="76"/>
      <c r="G6395" s="76"/>
      <c r="H6395" s="76"/>
      <c r="I6395" s="76"/>
      <c r="J6395" s="76"/>
      <c r="K6395" s="76"/>
      <c r="L6395" s="76"/>
      <c r="M6395" s="76"/>
      <c r="N6395" s="76"/>
      <c r="O6395" s="76"/>
    </row>
    <row r="6396" s="67" customFormat="1" spans="6:14">
      <c r="F6396" s="68"/>
      <c r="H6396" s="68"/>
      <c r="J6396" s="68"/>
      <c r="K6396" s="68"/>
      <c r="L6396" s="68"/>
      <c r="M6396" s="68"/>
      <c r="N6396" s="68"/>
    </row>
    <row r="6397" s="67" customFormat="1"/>
    <row r="6398" s="67" customFormat="1" spans="1:15">
      <c r="A6398" s="76"/>
      <c r="B6398" s="76"/>
      <c r="C6398" s="76"/>
      <c r="D6398" s="76"/>
      <c r="E6398" s="76"/>
      <c r="F6398" s="76"/>
      <c r="G6398" s="76"/>
      <c r="H6398" s="76"/>
      <c r="I6398" s="76"/>
      <c r="J6398" s="76"/>
      <c r="K6398" s="76"/>
      <c r="L6398" s="76"/>
      <c r="M6398" s="76"/>
      <c r="N6398" s="76"/>
      <c r="O6398" s="76"/>
    </row>
    <row r="6399" s="67" customFormat="1" spans="6:14">
      <c r="F6399" s="68"/>
      <c r="H6399" s="68"/>
      <c r="J6399" s="68"/>
      <c r="K6399" s="68"/>
      <c r="L6399" s="68"/>
      <c r="M6399" s="68"/>
      <c r="N6399" s="68"/>
    </row>
    <row r="6400" s="67" customFormat="1"/>
    <row r="6401" s="67" customFormat="1" spans="1:15">
      <c r="A6401" s="76"/>
      <c r="B6401" s="76"/>
      <c r="C6401" s="76"/>
      <c r="D6401" s="76"/>
      <c r="E6401" s="76"/>
      <c r="F6401" s="76"/>
      <c r="G6401" s="76"/>
      <c r="H6401" s="76"/>
      <c r="I6401" s="76"/>
      <c r="J6401" s="76"/>
      <c r="K6401" s="76"/>
      <c r="L6401" s="76"/>
      <c r="M6401" s="76"/>
      <c r="N6401" s="76"/>
      <c r="O6401" s="76"/>
    </row>
    <row r="6402" s="67" customFormat="1" spans="6:14">
      <c r="F6402" s="68"/>
      <c r="H6402" s="68"/>
      <c r="J6402" s="68"/>
      <c r="K6402" s="68"/>
      <c r="L6402" s="68"/>
      <c r="M6402" s="68"/>
      <c r="N6402" s="68"/>
    </row>
    <row r="6403" s="67" customFormat="1"/>
    <row r="6404" s="67" customFormat="1" spans="1:15">
      <c r="A6404" s="76"/>
      <c r="B6404" s="76"/>
      <c r="C6404" s="76"/>
      <c r="D6404" s="76"/>
      <c r="E6404" s="76"/>
      <c r="F6404" s="76"/>
      <c r="G6404" s="76"/>
      <c r="H6404" s="76"/>
      <c r="I6404" s="76"/>
      <c r="J6404" s="76"/>
      <c r="K6404" s="76"/>
      <c r="L6404" s="76"/>
      <c r="M6404" s="76"/>
      <c r="N6404" s="76"/>
      <c r="O6404" s="76"/>
    </row>
    <row r="6405" s="67" customFormat="1" spans="6:14">
      <c r="F6405" s="68"/>
      <c r="H6405" s="68"/>
      <c r="J6405" s="68"/>
      <c r="K6405" s="68"/>
      <c r="L6405" s="68"/>
      <c r="M6405" s="68"/>
      <c r="N6405" s="68"/>
    </row>
    <row r="6406" s="67" customFormat="1"/>
    <row r="6407" s="67" customFormat="1"/>
    <row r="6408" s="67" customFormat="1" spans="1:15">
      <c r="A6408" s="76"/>
      <c r="B6408" s="76"/>
      <c r="C6408" s="76"/>
      <c r="D6408" s="76"/>
      <c r="E6408" s="76"/>
      <c r="F6408" s="76"/>
      <c r="G6408" s="76"/>
      <c r="H6408" s="76"/>
      <c r="I6408" s="76"/>
      <c r="J6408" s="76"/>
      <c r="K6408" s="76"/>
      <c r="L6408" s="76"/>
      <c r="M6408" s="76"/>
      <c r="N6408" s="76"/>
      <c r="O6408" s="76"/>
    </row>
    <row r="6409" s="67" customFormat="1" spans="6:14">
      <c r="F6409" s="68"/>
      <c r="H6409" s="68"/>
      <c r="J6409" s="68"/>
      <c r="K6409" s="68"/>
      <c r="L6409" s="68"/>
      <c r="M6409" s="68"/>
      <c r="N6409" s="68"/>
    </row>
    <row r="6410" s="67" customFormat="1"/>
    <row r="6411" s="67" customFormat="1" spans="1:15">
      <c r="A6411" s="76"/>
      <c r="B6411" s="76"/>
      <c r="C6411" s="76"/>
      <c r="D6411" s="76"/>
      <c r="E6411" s="76"/>
      <c r="F6411" s="76"/>
      <c r="G6411" s="76"/>
      <c r="H6411" s="76"/>
      <c r="I6411" s="76"/>
      <c r="J6411" s="76"/>
      <c r="K6411" s="76"/>
      <c r="L6411" s="76"/>
      <c r="M6411" s="76"/>
      <c r="N6411" s="76"/>
      <c r="O6411" s="76"/>
    </row>
    <row r="6412" s="67" customFormat="1" spans="6:14">
      <c r="F6412" s="68"/>
      <c r="H6412" s="68"/>
      <c r="J6412" s="68"/>
      <c r="K6412" s="68"/>
      <c r="L6412" s="68"/>
      <c r="M6412" s="68"/>
      <c r="N6412" s="68"/>
    </row>
    <row r="6413" s="67" customFormat="1"/>
    <row r="6414" s="67" customFormat="1" spans="1:15">
      <c r="A6414" s="76"/>
      <c r="B6414" s="76"/>
      <c r="C6414" s="76"/>
      <c r="D6414" s="76"/>
      <c r="E6414" s="76"/>
      <c r="F6414" s="76"/>
      <c r="G6414" s="76"/>
      <c r="H6414" s="76"/>
      <c r="I6414" s="76"/>
      <c r="J6414" s="76"/>
      <c r="K6414" s="76"/>
      <c r="L6414" s="76"/>
      <c r="M6414" s="76"/>
      <c r="N6414" s="76"/>
      <c r="O6414" s="76"/>
    </row>
    <row r="6415" s="67" customFormat="1" spans="6:14">
      <c r="F6415" s="68"/>
      <c r="H6415" s="68"/>
      <c r="J6415" s="68"/>
      <c r="K6415" s="68"/>
      <c r="L6415" s="68"/>
      <c r="M6415" s="68"/>
      <c r="N6415" s="68"/>
    </row>
    <row r="6416" s="67" customFormat="1"/>
    <row r="6417" s="67" customFormat="1"/>
    <row r="6418" s="67" customFormat="1" spans="1:15">
      <c r="A6418" s="76"/>
      <c r="B6418" s="76"/>
      <c r="C6418" s="76"/>
      <c r="D6418" s="76"/>
      <c r="E6418" s="76"/>
      <c r="F6418" s="76"/>
      <c r="G6418" s="76"/>
      <c r="H6418" s="76"/>
      <c r="I6418" s="76"/>
      <c r="J6418" s="76"/>
      <c r="K6418" s="76"/>
      <c r="L6418" s="76"/>
      <c r="M6418" s="76"/>
      <c r="N6418" s="76"/>
      <c r="O6418" s="76"/>
    </row>
    <row r="6419" s="67" customFormat="1" spans="6:14">
      <c r="F6419" s="68"/>
      <c r="H6419" s="68"/>
      <c r="J6419" s="68"/>
      <c r="K6419" s="68"/>
      <c r="L6419" s="68"/>
      <c r="M6419" s="68"/>
      <c r="N6419" s="68"/>
    </row>
    <row r="6420" s="67" customFormat="1"/>
    <row r="6421" s="67" customFormat="1" spans="1:15">
      <c r="A6421" s="76"/>
      <c r="B6421" s="76"/>
      <c r="C6421" s="76"/>
      <c r="D6421" s="76"/>
      <c r="E6421" s="76"/>
      <c r="F6421" s="76"/>
      <c r="G6421" s="76"/>
      <c r="H6421" s="76"/>
      <c r="I6421" s="76"/>
      <c r="J6421" s="76"/>
      <c r="K6421" s="76"/>
      <c r="L6421" s="76"/>
      <c r="M6421" s="76"/>
      <c r="N6421" s="76"/>
      <c r="O6421" s="76"/>
    </row>
    <row r="6422" s="67" customFormat="1" spans="6:14">
      <c r="F6422" s="68"/>
      <c r="H6422" s="68"/>
      <c r="J6422" s="68"/>
      <c r="K6422" s="68"/>
      <c r="L6422" s="68"/>
      <c r="M6422" s="68"/>
      <c r="N6422" s="68"/>
    </row>
    <row r="6423" s="67" customFormat="1"/>
    <row r="6424" s="67" customFormat="1" spans="1:15">
      <c r="A6424" s="76"/>
      <c r="B6424" s="76"/>
      <c r="C6424" s="76"/>
      <c r="D6424" s="76"/>
      <c r="E6424" s="76"/>
      <c r="F6424" s="76"/>
      <c r="G6424" s="76"/>
      <c r="H6424" s="76"/>
      <c r="I6424" s="76"/>
      <c r="J6424" s="76"/>
      <c r="K6424" s="76"/>
      <c r="L6424" s="76"/>
      <c r="M6424" s="76"/>
      <c r="N6424" s="76"/>
      <c r="O6424" s="76"/>
    </row>
    <row r="6425" s="67" customFormat="1" spans="6:14">
      <c r="F6425" s="68"/>
      <c r="H6425" s="68"/>
      <c r="J6425" s="68"/>
      <c r="K6425" s="68"/>
      <c r="L6425" s="68"/>
      <c r="M6425" s="68"/>
      <c r="N6425" s="68"/>
    </row>
    <row r="6426" s="67" customFormat="1"/>
    <row r="6427" s="67" customFormat="1" spans="1:15">
      <c r="A6427" s="76"/>
      <c r="B6427" s="76"/>
      <c r="C6427" s="76"/>
      <c r="D6427" s="76"/>
      <c r="E6427" s="76"/>
      <c r="F6427" s="76"/>
      <c r="G6427" s="76"/>
      <c r="H6427" s="76"/>
      <c r="I6427" s="76"/>
      <c r="J6427" s="76"/>
      <c r="K6427" s="76"/>
      <c r="L6427" s="76"/>
      <c r="M6427" s="76"/>
      <c r="N6427" s="76"/>
      <c r="O6427" s="76"/>
    </row>
    <row r="6428" s="67" customFormat="1" spans="6:14">
      <c r="F6428" s="68"/>
      <c r="H6428" s="68"/>
      <c r="J6428" s="68"/>
      <c r="K6428" s="68"/>
      <c r="L6428" s="68"/>
      <c r="M6428" s="68"/>
      <c r="N6428" s="68"/>
    </row>
    <row r="6429" s="67" customFormat="1"/>
    <row r="6430" s="67" customFormat="1" spans="1:15">
      <c r="A6430" s="76"/>
      <c r="B6430" s="76"/>
      <c r="C6430" s="76"/>
      <c r="D6430" s="76"/>
      <c r="E6430" s="76"/>
      <c r="F6430" s="76"/>
      <c r="G6430" s="76"/>
      <c r="H6430" s="76"/>
      <c r="I6430" s="76"/>
      <c r="J6430" s="76"/>
      <c r="K6430" s="76"/>
      <c r="L6430" s="76"/>
      <c r="M6430" s="76"/>
      <c r="N6430" s="76"/>
      <c r="O6430" s="76"/>
    </row>
    <row r="6431" s="67" customFormat="1" spans="6:14">
      <c r="F6431" s="68"/>
      <c r="H6431" s="68"/>
      <c r="J6431" s="68"/>
      <c r="K6431" s="68"/>
      <c r="L6431" s="68"/>
      <c r="M6431" s="68"/>
      <c r="N6431" s="68"/>
    </row>
    <row r="6432" s="67" customFormat="1"/>
    <row r="6433" s="67" customFormat="1" spans="1:15">
      <c r="A6433" s="76"/>
      <c r="B6433" s="76"/>
      <c r="C6433" s="76"/>
      <c r="D6433" s="76"/>
      <c r="E6433" s="76"/>
      <c r="F6433" s="76"/>
      <c r="G6433" s="76"/>
      <c r="H6433" s="76"/>
      <c r="I6433" s="76"/>
      <c r="J6433" s="76"/>
      <c r="K6433" s="76"/>
      <c r="L6433" s="76"/>
      <c r="M6433" s="76"/>
      <c r="N6433" s="76"/>
      <c r="O6433" s="76"/>
    </row>
    <row r="6434" s="67" customFormat="1" spans="6:14">
      <c r="F6434" s="68"/>
      <c r="H6434" s="68"/>
      <c r="J6434" s="68"/>
      <c r="K6434" s="68"/>
      <c r="L6434" s="68"/>
      <c r="M6434" s="68"/>
      <c r="N6434" s="68"/>
    </row>
    <row r="6435" s="67" customFormat="1"/>
    <row r="6436" s="67" customFormat="1" spans="1:15">
      <c r="A6436" s="76"/>
      <c r="B6436" s="76"/>
      <c r="C6436" s="76"/>
      <c r="D6436" s="76"/>
      <c r="E6436" s="76"/>
      <c r="F6436" s="76"/>
      <c r="G6436" s="76"/>
      <c r="H6436" s="76"/>
      <c r="I6436" s="76"/>
      <c r="J6436" s="76"/>
      <c r="K6436" s="76"/>
      <c r="L6436" s="76"/>
      <c r="M6436" s="76"/>
      <c r="N6436" s="76"/>
      <c r="O6436" s="76"/>
    </row>
    <row r="6437" s="67" customFormat="1" spans="6:14">
      <c r="F6437" s="68"/>
      <c r="H6437" s="68"/>
      <c r="J6437" s="68"/>
      <c r="K6437" s="68"/>
      <c r="L6437" s="68"/>
      <c r="M6437" s="68"/>
      <c r="N6437" s="68"/>
    </row>
    <row r="6438" s="67" customFormat="1"/>
    <row r="6439" s="67" customFormat="1" spans="1:15">
      <c r="A6439" s="76"/>
      <c r="B6439" s="76"/>
      <c r="C6439" s="76"/>
      <c r="D6439" s="76"/>
      <c r="E6439" s="76"/>
      <c r="F6439" s="76"/>
      <c r="G6439" s="76"/>
      <c r="H6439" s="76"/>
      <c r="I6439" s="76"/>
      <c r="J6439" s="76"/>
      <c r="K6439" s="76"/>
      <c r="L6439" s="76"/>
      <c r="M6439" s="76"/>
      <c r="N6439" s="76"/>
      <c r="O6439" s="76"/>
    </row>
    <row r="6440" s="67" customFormat="1" spans="6:14">
      <c r="F6440" s="68"/>
      <c r="H6440" s="68"/>
      <c r="J6440" s="68"/>
      <c r="K6440" s="68"/>
      <c r="L6440" s="68"/>
      <c r="M6440" s="68"/>
      <c r="N6440" s="68"/>
    </row>
    <row r="6441" s="67" customFormat="1"/>
    <row r="6442" s="67" customFormat="1" spans="1:15">
      <c r="A6442" s="76"/>
      <c r="B6442" s="76"/>
      <c r="C6442" s="76"/>
      <c r="D6442" s="76"/>
      <c r="E6442" s="76"/>
      <c r="F6442" s="76"/>
      <c r="G6442" s="76"/>
      <c r="H6442" s="76"/>
      <c r="I6442" s="76"/>
      <c r="J6442" s="76"/>
      <c r="K6442" s="76"/>
      <c r="L6442" s="76"/>
      <c r="M6442" s="76"/>
      <c r="N6442" s="76"/>
      <c r="O6442" s="76"/>
    </row>
    <row r="6443" s="67" customFormat="1" spans="6:14">
      <c r="F6443" s="68"/>
      <c r="H6443" s="68"/>
      <c r="J6443" s="68"/>
      <c r="K6443" s="68"/>
      <c r="L6443" s="68"/>
      <c r="M6443" s="68"/>
      <c r="N6443" s="68"/>
    </row>
    <row r="6444" s="67" customFormat="1"/>
    <row r="6445" s="67" customFormat="1" spans="1:15">
      <c r="A6445" s="76"/>
      <c r="B6445" s="76"/>
      <c r="C6445" s="76"/>
      <c r="D6445" s="76"/>
      <c r="E6445" s="76"/>
      <c r="F6445" s="76"/>
      <c r="G6445" s="76"/>
      <c r="H6445" s="76"/>
      <c r="I6445" s="76"/>
      <c r="J6445" s="76"/>
      <c r="K6445" s="76"/>
      <c r="L6445" s="76"/>
      <c r="M6445" s="76"/>
      <c r="N6445" s="76"/>
      <c r="O6445" s="76"/>
    </row>
    <row r="6446" s="67" customFormat="1" spans="6:14">
      <c r="F6446" s="68"/>
      <c r="H6446" s="68"/>
      <c r="J6446" s="68"/>
      <c r="K6446" s="68"/>
      <c r="L6446" s="68"/>
      <c r="M6446" s="68"/>
      <c r="N6446" s="68"/>
    </row>
    <row r="6447" s="67" customFormat="1"/>
    <row r="6448" s="67" customFormat="1" spans="1:15">
      <c r="A6448" s="76"/>
      <c r="B6448" s="76"/>
      <c r="C6448" s="76"/>
      <c r="D6448" s="76"/>
      <c r="E6448" s="76"/>
      <c r="F6448" s="76"/>
      <c r="G6448" s="76"/>
      <c r="H6448" s="76"/>
      <c r="I6448" s="76"/>
      <c r="J6448" s="76"/>
      <c r="K6448" s="76"/>
      <c r="L6448" s="76"/>
      <c r="M6448" s="76"/>
      <c r="N6448" s="76"/>
      <c r="O6448" s="76"/>
    </row>
    <row r="6449" s="67" customFormat="1" spans="6:14">
      <c r="F6449" s="68"/>
      <c r="H6449" s="68"/>
      <c r="J6449" s="68"/>
      <c r="K6449" s="68"/>
      <c r="L6449" s="68"/>
      <c r="M6449" s="68"/>
      <c r="N6449" s="68"/>
    </row>
    <row r="6450" s="67" customFormat="1"/>
    <row r="6451" s="67" customFormat="1" spans="1:15">
      <c r="A6451" s="76"/>
      <c r="B6451" s="76"/>
      <c r="C6451" s="76"/>
      <c r="D6451" s="76"/>
      <c r="E6451" s="76"/>
      <c r="F6451" s="76"/>
      <c r="G6451" s="76"/>
      <c r="H6451" s="76"/>
      <c r="I6451" s="76"/>
      <c r="J6451" s="76"/>
      <c r="K6451" s="76"/>
      <c r="L6451" s="76"/>
      <c r="M6451" s="76"/>
      <c r="N6451" s="76"/>
      <c r="O6451" s="76"/>
    </row>
    <row r="6452" s="67" customFormat="1" spans="6:14">
      <c r="F6452" s="68"/>
      <c r="H6452" s="68"/>
      <c r="J6452" s="68"/>
      <c r="K6452" s="68"/>
      <c r="L6452" s="68"/>
      <c r="M6452" s="68"/>
      <c r="N6452" s="68"/>
    </row>
    <row r="6453" s="67" customFormat="1"/>
    <row r="6454" s="67" customFormat="1" spans="1:15">
      <c r="A6454" s="76"/>
      <c r="B6454" s="76"/>
      <c r="C6454" s="76"/>
      <c r="D6454" s="76"/>
      <c r="E6454" s="76"/>
      <c r="F6454" s="76"/>
      <c r="G6454" s="76"/>
      <c r="H6454" s="76"/>
      <c r="I6454" s="76"/>
      <c r="J6454" s="76"/>
      <c r="K6454" s="76"/>
      <c r="L6454" s="76"/>
      <c r="M6454" s="76"/>
      <c r="N6454" s="76"/>
      <c r="O6454" s="76"/>
    </row>
    <row r="6455" s="67" customFormat="1" spans="6:14">
      <c r="F6455" s="68"/>
      <c r="H6455" s="68"/>
      <c r="J6455" s="68"/>
      <c r="K6455" s="68"/>
      <c r="L6455" s="68"/>
      <c r="M6455" s="68"/>
      <c r="N6455" s="68"/>
    </row>
    <row r="6456" s="67" customFormat="1"/>
    <row r="6457" s="67" customFormat="1" spans="1:15">
      <c r="A6457" s="76"/>
      <c r="B6457" s="76"/>
      <c r="C6457" s="76"/>
      <c r="D6457" s="76"/>
      <c r="E6457" s="76"/>
      <c r="F6457" s="76"/>
      <c r="G6457" s="76"/>
      <c r="H6457" s="76"/>
      <c r="I6457" s="76"/>
      <c r="J6457" s="76"/>
      <c r="K6457" s="76"/>
      <c r="L6457" s="76"/>
      <c r="M6457" s="76"/>
      <c r="N6457" s="76"/>
      <c r="O6457" s="76"/>
    </row>
    <row r="6458" s="67" customFormat="1" spans="6:14">
      <c r="F6458" s="68"/>
      <c r="H6458" s="68"/>
      <c r="J6458" s="68"/>
      <c r="K6458" s="68"/>
      <c r="L6458" s="68"/>
      <c r="M6458" s="68"/>
      <c r="N6458" s="68"/>
    </row>
    <row r="6459" s="67" customFormat="1"/>
    <row r="6460" s="67" customFormat="1" spans="1:15">
      <c r="A6460" s="76"/>
      <c r="B6460" s="76"/>
      <c r="C6460" s="76"/>
      <c r="D6460" s="76"/>
      <c r="E6460" s="76"/>
      <c r="F6460" s="76"/>
      <c r="G6460" s="76"/>
      <c r="H6460" s="76"/>
      <c r="I6460" s="76"/>
      <c r="J6460" s="76"/>
      <c r="K6460" s="76"/>
      <c r="L6460" s="76"/>
      <c r="M6460" s="76"/>
      <c r="N6460" s="76"/>
      <c r="O6460" s="76"/>
    </row>
    <row r="6461" s="67" customFormat="1" spans="6:14">
      <c r="F6461" s="68"/>
      <c r="H6461" s="68"/>
      <c r="J6461" s="68"/>
      <c r="K6461" s="68"/>
      <c r="L6461" s="68"/>
      <c r="M6461" s="68"/>
      <c r="N6461" s="68"/>
    </row>
    <row r="6462" s="67" customFormat="1"/>
    <row r="6463" s="67" customFormat="1" spans="1:15">
      <c r="A6463" s="76"/>
      <c r="B6463" s="76"/>
      <c r="C6463" s="76"/>
      <c r="D6463" s="76"/>
      <c r="E6463" s="76"/>
      <c r="F6463" s="76"/>
      <c r="G6463" s="76"/>
      <c r="H6463" s="76"/>
      <c r="I6463" s="76"/>
      <c r="J6463" s="76"/>
      <c r="K6463" s="76"/>
      <c r="L6463" s="76"/>
      <c r="M6463" s="76"/>
      <c r="N6463" s="76"/>
      <c r="O6463" s="76"/>
    </row>
    <row r="6464" s="67" customFormat="1" spans="6:14">
      <c r="F6464" s="68"/>
      <c r="H6464" s="68"/>
      <c r="J6464" s="68"/>
      <c r="K6464" s="68"/>
      <c r="L6464" s="68"/>
      <c r="M6464" s="68"/>
      <c r="N6464" s="68"/>
    </row>
    <row r="6465" s="67" customFormat="1"/>
    <row r="6466" s="67" customFormat="1" spans="1:15">
      <c r="A6466" s="76"/>
      <c r="B6466" s="76"/>
      <c r="C6466" s="76"/>
      <c r="D6466" s="76"/>
      <c r="E6466" s="76"/>
      <c r="F6466" s="76"/>
      <c r="G6466" s="76"/>
      <c r="H6466" s="76"/>
      <c r="I6466" s="76"/>
      <c r="J6466" s="76"/>
      <c r="K6466" s="76"/>
      <c r="L6466" s="76"/>
      <c r="M6466" s="76"/>
      <c r="N6466" s="76"/>
      <c r="O6466" s="76"/>
    </row>
    <row r="6467" s="67" customFormat="1" spans="6:14">
      <c r="F6467" s="68"/>
      <c r="H6467" s="68"/>
      <c r="J6467" s="68"/>
      <c r="K6467" s="68"/>
      <c r="L6467" s="68"/>
      <c r="M6467" s="68"/>
      <c r="N6467" s="68"/>
    </row>
    <row r="6468" s="67" customFormat="1"/>
    <row r="6469" s="67" customFormat="1" spans="1:15">
      <c r="A6469" s="76"/>
      <c r="B6469" s="76"/>
      <c r="C6469" s="76"/>
      <c r="D6469" s="76"/>
      <c r="E6469" s="76"/>
      <c r="F6469" s="76"/>
      <c r="G6469" s="76"/>
      <c r="H6469" s="76"/>
      <c r="I6469" s="76"/>
      <c r="J6469" s="76"/>
      <c r="K6469" s="76"/>
      <c r="L6469" s="76"/>
      <c r="M6469" s="76"/>
      <c r="N6469" s="76"/>
      <c r="O6469" s="76"/>
    </row>
    <row r="6470" s="67" customFormat="1" spans="6:14">
      <c r="F6470" s="68"/>
      <c r="H6470" s="68"/>
      <c r="J6470" s="68"/>
      <c r="K6470" s="68"/>
      <c r="L6470" s="68"/>
      <c r="M6470" s="68"/>
      <c r="N6470" s="68"/>
    </row>
    <row r="6471" s="67" customFormat="1"/>
    <row r="6472" s="67" customFormat="1" spans="1:15">
      <c r="A6472" s="76"/>
      <c r="B6472" s="76"/>
      <c r="C6472" s="76"/>
      <c r="D6472" s="76"/>
      <c r="E6472" s="76"/>
      <c r="F6472" s="76"/>
      <c r="G6472" s="76"/>
      <c r="H6472" s="76"/>
      <c r="I6472" s="76"/>
      <c r="J6472" s="76"/>
      <c r="K6472" s="76"/>
      <c r="L6472" s="76"/>
      <c r="M6472" s="76"/>
      <c r="N6472" s="76"/>
      <c r="O6472" s="76"/>
    </row>
    <row r="6473" s="67" customFormat="1" spans="6:14">
      <c r="F6473" s="68"/>
      <c r="H6473" s="68"/>
      <c r="J6473" s="68"/>
      <c r="K6473" s="68"/>
      <c r="L6473" s="68"/>
      <c r="M6473" s="68"/>
      <c r="N6473" s="68"/>
    </row>
    <row r="6474" s="67" customFormat="1"/>
    <row r="6475" s="67" customFormat="1" spans="1:15">
      <c r="A6475" s="76"/>
      <c r="B6475" s="76"/>
      <c r="C6475" s="76"/>
      <c r="D6475" s="76"/>
      <c r="E6475" s="76"/>
      <c r="F6475" s="76"/>
      <c r="G6475" s="76"/>
      <c r="H6475" s="76"/>
      <c r="I6475" s="76"/>
      <c r="J6475" s="76"/>
      <c r="K6475" s="76"/>
      <c r="L6475" s="76"/>
      <c r="M6475" s="76"/>
      <c r="N6475" s="76"/>
      <c r="O6475" s="76"/>
    </row>
    <row r="6476" s="67" customFormat="1" spans="6:14">
      <c r="F6476" s="68"/>
      <c r="H6476" s="68"/>
      <c r="J6476" s="68"/>
      <c r="K6476" s="68"/>
      <c r="L6476" s="68"/>
      <c r="M6476" s="68"/>
      <c r="N6476" s="68"/>
    </row>
    <row r="6477" s="67" customFormat="1"/>
    <row r="6478" s="67" customFormat="1" spans="1:15">
      <c r="A6478" s="76"/>
      <c r="B6478" s="76"/>
      <c r="C6478" s="76"/>
      <c r="D6478" s="76"/>
      <c r="E6478" s="76"/>
      <c r="F6478" s="76"/>
      <c r="G6478" s="76"/>
      <c r="H6478" s="76"/>
      <c r="I6478" s="76"/>
      <c r="J6478" s="76"/>
      <c r="K6478" s="76"/>
      <c r="L6478" s="76"/>
      <c r="M6478" s="76"/>
      <c r="N6478" s="76"/>
      <c r="O6478" s="76"/>
    </row>
    <row r="6479" s="67" customFormat="1" spans="6:14">
      <c r="F6479" s="68"/>
      <c r="H6479" s="68"/>
      <c r="J6479" s="68"/>
      <c r="K6479" s="68"/>
      <c r="L6479" s="68"/>
      <c r="M6479" s="68"/>
      <c r="N6479" s="68"/>
    </row>
    <row r="6480" s="67" customFormat="1"/>
    <row r="6481" s="67" customFormat="1" spans="1:15">
      <c r="A6481" s="76"/>
      <c r="B6481" s="76"/>
      <c r="C6481" s="76"/>
      <c r="D6481" s="76"/>
      <c r="E6481" s="76"/>
      <c r="F6481" s="76"/>
      <c r="G6481" s="76"/>
      <c r="H6481" s="76"/>
      <c r="I6481" s="76"/>
      <c r="J6481" s="76"/>
      <c r="K6481" s="76"/>
      <c r="L6481" s="76"/>
      <c r="M6481" s="76"/>
      <c r="N6481" s="76"/>
      <c r="O6481" s="76"/>
    </row>
    <row r="6482" s="67" customFormat="1" spans="6:14">
      <c r="F6482" s="68"/>
      <c r="H6482" s="68"/>
      <c r="J6482" s="68"/>
      <c r="K6482" s="68"/>
      <c r="L6482" s="68"/>
      <c r="M6482" s="68"/>
      <c r="N6482" s="68"/>
    </row>
    <row r="6483" s="67" customFormat="1"/>
    <row r="6484" s="67" customFormat="1" spans="1:15">
      <c r="A6484" s="76"/>
      <c r="B6484" s="76"/>
      <c r="C6484" s="76"/>
      <c r="D6484" s="76"/>
      <c r="E6484" s="76"/>
      <c r="F6484" s="76"/>
      <c r="G6484" s="76"/>
      <c r="H6484" s="76"/>
      <c r="I6484" s="76"/>
      <c r="J6484" s="76"/>
      <c r="K6484" s="76"/>
      <c r="L6484" s="76"/>
      <c r="M6484" s="76"/>
      <c r="N6484" s="76"/>
      <c r="O6484" s="76"/>
    </row>
    <row r="6485" s="67" customFormat="1" spans="6:14">
      <c r="F6485" s="68"/>
      <c r="H6485" s="68"/>
      <c r="J6485" s="68"/>
      <c r="K6485" s="68"/>
      <c r="L6485" s="68"/>
      <c r="M6485" s="68"/>
      <c r="N6485" s="68"/>
    </row>
    <row r="6486" s="67" customFormat="1"/>
    <row r="6487" s="67" customFormat="1" spans="1:15">
      <c r="A6487" s="76"/>
      <c r="B6487" s="76"/>
      <c r="C6487" s="76"/>
      <c r="D6487" s="76"/>
      <c r="E6487" s="76"/>
      <c r="F6487" s="76"/>
      <c r="G6487" s="76"/>
      <c r="H6487" s="76"/>
      <c r="I6487" s="76"/>
      <c r="J6487" s="76"/>
      <c r="K6487" s="76"/>
      <c r="L6487" s="76"/>
      <c r="M6487" s="76"/>
      <c r="N6487" s="76"/>
      <c r="O6487" s="76"/>
    </row>
    <row r="6488" s="67" customFormat="1" spans="6:14">
      <c r="F6488" s="68"/>
      <c r="H6488" s="68"/>
      <c r="J6488" s="68"/>
      <c r="K6488" s="68"/>
      <c r="L6488" s="68"/>
      <c r="M6488" s="68"/>
      <c r="N6488" s="68"/>
    </row>
    <row r="6489" s="67" customFormat="1"/>
    <row r="6490" s="67" customFormat="1" spans="1:15">
      <c r="A6490" s="76"/>
      <c r="B6490" s="76"/>
      <c r="C6490" s="76"/>
      <c r="D6490" s="76"/>
      <c r="E6490" s="76"/>
      <c r="F6490" s="76"/>
      <c r="G6490" s="76"/>
      <c r="H6490" s="76"/>
      <c r="I6490" s="76"/>
      <c r="J6490" s="76"/>
      <c r="K6490" s="76"/>
      <c r="L6490" s="76"/>
      <c r="M6490" s="76"/>
      <c r="N6490" s="76"/>
      <c r="O6490" s="76"/>
    </row>
    <row r="6491" s="67" customFormat="1" spans="6:14">
      <c r="F6491" s="68"/>
      <c r="H6491" s="68"/>
      <c r="J6491" s="68"/>
      <c r="K6491" s="68"/>
      <c r="L6491" s="68"/>
      <c r="M6491" s="68"/>
      <c r="N6491" s="68"/>
    </row>
    <row r="6492" s="67" customFormat="1"/>
    <row r="6493" s="67" customFormat="1" spans="1:15">
      <c r="A6493" s="76"/>
      <c r="B6493" s="76"/>
      <c r="C6493" s="76"/>
      <c r="D6493" s="76"/>
      <c r="E6493" s="76"/>
      <c r="F6493" s="76"/>
      <c r="G6493" s="76"/>
      <c r="H6493" s="76"/>
      <c r="I6493" s="76"/>
      <c r="J6493" s="76"/>
      <c r="K6493" s="76"/>
      <c r="L6493" s="76"/>
      <c r="M6493" s="76"/>
      <c r="N6493" s="76"/>
      <c r="O6493" s="76"/>
    </row>
    <row r="6494" s="67" customFormat="1" spans="6:14">
      <c r="F6494" s="68"/>
      <c r="H6494" s="68"/>
      <c r="J6494" s="68"/>
      <c r="K6494" s="68"/>
      <c r="L6494" s="68"/>
      <c r="M6494" s="68"/>
      <c r="N6494" s="68"/>
    </row>
    <row r="6495" s="67" customFormat="1"/>
    <row r="6496" s="67" customFormat="1" spans="1:15">
      <c r="A6496" s="76"/>
      <c r="B6496" s="76"/>
      <c r="C6496" s="76"/>
      <c r="D6496" s="76"/>
      <c r="E6496" s="76"/>
      <c r="F6496" s="76"/>
      <c r="G6496" s="76"/>
      <c r="H6496" s="76"/>
      <c r="I6496" s="76"/>
      <c r="J6496" s="76"/>
      <c r="K6496" s="76"/>
      <c r="L6496" s="76"/>
      <c r="M6496" s="76"/>
      <c r="N6496" s="76"/>
      <c r="O6496" s="76"/>
    </row>
    <row r="6497" s="67" customFormat="1" spans="6:14">
      <c r="F6497" s="68"/>
      <c r="H6497" s="68"/>
      <c r="J6497" s="68"/>
      <c r="K6497" s="68"/>
      <c r="L6497" s="68"/>
      <c r="M6497" s="68"/>
      <c r="N6497" s="68"/>
    </row>
    <row r="6498" s="67" customFormat="1"/>
    <row r="6499" s="67" customFormat="1" spans="1:15">
      <c r="A6499" s="76"/>
      <c r="B6499" s="76"/>
      <c r="C6499" s="76"/>
      <c r="D6499" s="76"/>
      <c r="E6499" s="76"/>
      <c r="F6499" s="76"/>
      <c r="G6499" s="76"/>
      <c r="H6499" s="76"/>
      <c r="I6499" s="76"/>
      <c r="J6499" s="76"/>
      <c r="K6499" s="76"/>
      <c r="L6499" s="76"/>
      <c r="M6499" s="76"/>
      <c r="N6499" s="76"/>
      <c r="O6499" s="76"/>
    </row>
    <row r="6500" s="67" customFormat="1" spans="6:14">
      <c r="F6500" s="68"/>
      <c r="H6500" s="68"/>
      <c r="J6500" s="68"/>
      <c r="K6500" s="68"/>
      <c r="L6500" s="68"/>
      <c r="M6500" s="68"/>
      <c r="N6500" s="68"/>
    </row>
    <row r="6501" s="67" customFormat="1"/>
    <row r="6502" s="67" customFormat="1" spans="1:15">
      <c r="A6502" s="76"/>
      <c r="B6502" s="76"/>
      <c r="C6502" s="76"/>
      <c r="D6502" s="76"/>
      <c r="E6502" s="76"/>
      <c r="F6502" s="76"/>
      <c r="G6502" s="76"/>
      <c r="H6502" s="76"/>
      <c r="I6502" s="76"/>
      <c r="J6502" s="76"/>
      <c r="K6502" s="76"/>
      <c r="L6502" s="76"/>
      <c r="M6502" s="76"/>
      <c r="N6502" s="76"/>
      <c r="O6502" s="76"/>
    </row>
    <row r="6503" s="67" customFormat="1" spans="6:14">
      <c r="F6503" s="68"/>
      <c r="H6503" s="68"/>
      <c r="J6503" s="68"/>
      <c r="K6503" s="68"/>
      <c r="L6503" s="68"/>
      <c r="M6503" s="68"/>
      <c r="N6503" s="68"/>
    </row>
    <row r="6504" s="67" customFormat="1"/>
    <row r="6505" s="67" customFormat="1" spans="1:15">
      <c r="A6505" s="76"/>
      <c r="B6505" s="76"/>
      <c r="C6505" s="76"/>
      <c r="D6505" s="76"/>
      <c r="E6505" s="76"/>
      <c r="F6505" s="76"/>
      <c r="G6505" s="76"/>
      <c r="H6505" s="76"/>
      <c r="I6505" s="76"/>
      <c r="J6505" s="76"/>
      <c r="K6505" s="76"/>
      <c r="L6505" s="76"/>
      <c r="M6505" s="76"/>
      <c r="N6505" s="76"/>
      <c r="O6505" s="76"/>
    </row>
    <row r="6506" s="67" customFormat="1" spans="6:14">
      <c r="F6506" s="68"/>
      <c r="H6506" s="68"/>
      <c r="J6506" s="68"/>
      <c r="K6506" s="68"/>
      <c r="L6506" s="68"/>
      <c r="M6506" s="68"/>
      <c r="N6506" s="68"/>
    </row>
    <row r="6507" s="67" customFormat="1"/>
    <row r="6508" s="67" customFormat="1" spans="1:15">
      <c r="A6508" s="76"/>
      <c r="B6508" s="76"/>
      <c r="C6508" s="76"/>
      <c r="D6508" s="76"/>
      <c r="E6508" s="76"/>
      <c r="F6508" s="76"/>
      <c r="G6508" s="76"/>
      <c r="H6508" s="76"/>
      <c r="I6508" s="76"/>
      <c r="J6508" s="76"/>
      <c r="K6508" s="76"/>
      <c r="L6508" s="76"/>
      <c r="M6508" s="76"/>
      <c r="N6508" s="76"/>
      <c r="O6508" s="76"/>
    </row>
    <row r="6509" s="67" customFormat="1" spans="6:14">
      <c r="F6509" s="68"/>
      <c r="H6509" s="68"/>
      <c r="J6509" s="68"/>
      <c r="K6509" s="68"/>
      <c r="L6509" s="68"/>
      <c r="M6509" s="68"/>
      <c r="N6509" s="68"/>
    </row>
    <row r="6510" s="67" customFormat="1"/>
    <row r="6511" s="67" customFormat="1" spans="1:15">
      <c r="A6511" s="76"/>
      <c r="B6511" s="76"/>
      <c r="C6511" s="76"/>
      <c r="D6511" s="76"/>
      <c r="E6511" s="76"/>
      <c r="F6511" s="76"/>
      <c r="G6511" s="76"/>
      <c r="H6511" s="76"/>
      <c r="I6511" s="76"/>
      <c r="J6511" s="76"/>
      <c r="K6511" s="76"/>
      <c r="L6511" s="76"/>
      <c r="M6511" s="76"/>
      <c r="N6511" s="76"/>
      <c r="O6511" s="76"/>
    </row>
    <row r="6512" s="67" customFormat="1" spans="6:14">
      <c r="F6512" s="68"/>
      <c r="H6512" s="68"/>
      <c r="J6512" s="68"/>
      <c r="K6512" s="68"/>
      <c r="L6512" s="68"/>
      <c r="M6512" s="68"/>
      <c r="N6512" s="68"/>
    </row>
    <row r="6513" s="67" customFormat="1"/>
    <row r="6514" s="67" customFormat="1" spans="1:15">
      <c r="A6514" s="76"/>
      <c r="B6514" s="76"/>
      <c r="C6514" s="76"/>
      <c r="D6514" s="76"/>
      <c r="E6514" s="76"/>
      <c r="F6514" s="76"/>
      <c r="G6514" s="76"/>
      <c r="H6514" s="76"/>
      <c r="I6514" s="76"/>
      <c r="J6514" s="76"/>
      <c r="K6514" s="76"/>
      <c r="L6514" s="76"/>
      <c r="M6514" s="76"/>
      <c r="N6514" s="76"/>
      <c r="O6514" s="76"/>
    </row>
    <row r="6515" s="67" customFormat="1" spans="6:14">
      <c r="F6515" s="68"/>
      <c r="H6515" s="68"/>
      <c r="J6515" s="68"/>
      <c r="K6515" s="68"/>
      <c r="L6515" s="68"/>
      <c r="M6515" s="68"/>
      <c r="N6515" s="68"/>
    </row>
    <row r="6516" s="67" customFormat="1"/>
    <row r="6517" s="67" customFormat="1" spans="1:15">
      <c r="A6517" s="76"/>
      <c r="B6517" s="76"/>
      <c r="C6517" s="76"/>
      <c r="D6517" s="76"/>
      <c r="E6517" s="76"/>
      <c r="F6517" s="76"/>
      <c r="G6517" s="76"/>
      <c r="H6517" s="76"/>
      <c r="I6517" s="76"/>
      <c r="J6517" s="76"/>
      <c r="K6517" s="76"/>
      <c r="L6517" s="76"/>
      <c r="M6517" s="76"/>
      <c r="N6517" s="76"/>
      <c r="O6517" s="76"/>
    </row>
    <row r="6518" s="67" customFormat="1" spans="6:14">
      <c r="F6518" s="68"/>
      <c r="H6518" s="68"/>
      <c r="J6518" s="68"/>
      <c r="K6518" s="68"/>
      <c r="L6518" s="68"/>
      <c r="M6518" s="68"/>
      <c r="N6518" s="68"/>
    </row>
    <row r="6519" s="67" customFormat="1"/>
    <row r="6520" s="67" customFormat="1" spans="1:15">
      <c r="A6520" s="76"/>
      <c r="B6520" s="76"/>
      <c r="C6520" s="76"/>
      <c r="D6520" s="76"/>
      <c r="E6520" s="76"/>
      <c r="F6520" s="76"/>
      <c r="G6520" s="76"/>
      <c r="H6520" s="76"/>
      <c r="I6520" s="76"/>
      <c r="J6520" s="76"/>
      <c r="K6520" s="76"/>
      <c r="L6520" s="76"/>
      <c r="M6520" s="76"/>
      <c r="N6520" s="76"/>
      <c r="O6520" s="76"/>
    </row>
    <row r="6521" s="67" customFormat="1" spans="6:14">
      <c r="F6521" s="68"/>
      <c r="H6521" s="68"/>
      <c r="J6521" s="68"/>
      <c r="K6521" s="68"/>
      <c r="L6521" s="68"/>
      <c r="M6521" s="68"/>
      <c r="N6521" s="68"/>
    </row>
    <row r="6522" s="67" customFormat="1"/>
    <row r="6523" s="67" customFormat="1" spans="1:15">
      <c r="A6523" s="76"/>
      <c r="B6523" s="76"/>
      <c r="C6523" s="76"/>
      <c r="D6523" s="76"/>
      <c r="E6523" s="76"/>
      <c r="F6523" s="76"/>
      <c r="G6523" s="76"/>
      <c r="H6523" s="76"/>
      <c r="I6523" s="76"/>
      <c r="J6523" s="76"/>
      <c r="K6523" s="76"/>
      <c r="L6523" s="76"/>
      <c r="M6523" s="76"/>
      <c r="N6523" s="76"/>
      <c r="O6523" s="76"/>
    </row>
    <row r="6524" s="67" customFormat="1" spans="6:14">
      <c r="F6524" s="68"/>
      <c r="H6524" s="68"/>
      <c r="J6524" s="68"/>
      <c r="K6524" s="68"/>
      <c r="L6524" s="68"/>
      <c r="M6524" s="68"/>
      <c r="N6524" s="68"/>
    </row>
    <row r="6525" s="67" customFormat="1"/>
    <row r="6526" s="67" customFormat="1" spans="1:15">
      <c r="A6526" s="76"/>
      <c r="B6526" s="76"/>
      <c r="C6526" s="76"/>
      <c r="D6526" s="76"/>
      <c r="E6526" s="76"/>
      <c r="F6526" s="76"/>
      <c r="G6526" s="76"/>
      <c r="H6526" s="76"/>
      <c r="I6526" s="76"/>
      <c r="J6526" s="76"/>
      <c r="K6526" s="76"/>
      <c r="L6526" s="76"/>
      <c r="M6526" s="76"/>
      <c r="N6526" s="76"/>
      <c r="O6526" s="76"/>
    </row>
    <row r="6527" s="67" customFormat="1" spans="6:14">
      <c r="F6527" s="68"/>
      <c r="H6527" s="68"/>
      <c r="J6527" s="68"/>
      <c r="K6527" s="68"/>
      <c r="L6527" s="68"/>
      <c r="M6527" s="68"/>
      <c r="N6527" s="68"/>
    </row>
    <row r="6528" s="67" customFormat="1"/>
    <row r="6529" s="67" customFormat="1" spans="1:15">
      <c r="A6529" s="76"/>
      <c r="B6529" s="76"/>
      <c r="C6529" s="76"/>
      <c r="D6529" s="76"/>
      <c r="E6529" s="76"/>
      <c r="F6529" s="76"/>
      <c r="G6529" s="76"/>
      <c r="H6529" s="76"/>
      <c r="I6529" s="76"/>
      <c r="J6529" s="76"/>
      <c r="K6529" s="76"/>
      <c r="L6529" s="76"/>
      <c r="M6529" s="76"/>
      <c r="N6529" s="76"/>
      <c r="O6529" s="76"/>
    </row>
    <row r="6530" s="67" customFormat="1" spans="6:14">
      <c r="F6530" s="68"/>
      <c r="H6530" s="68"/>
      <c r="J6530" s="68"/>
      <c r="K6530" s="68"/>
      <c r="L6530" s="68"/>
      <c r="M6530" s="68"/>
      <c r="N6530" s="68"/>
    </row>
    <row r="6531" s="67" customFormat="1"/>
    <row r="6532" s="67" customFormat="1" spans="1:15">
      <c r="A6532" s="76"/>
      <c r="B6532" s="76"/>
      <c r="C6532" s="76"/>
      <c r="D6532" s="76"/>
      <c r="E6532" s="76"/>
      <c r="F6532" s="76"/>
      <c r="G6532" s="76"/>
      <c r="H6532" s="76"/>
      <c r="I6532" s="76"/>
      <c r="J6532" s="76"/>
      <c r="K6532" s="76"/>
      <c r="L6532" s="76"/>
      <c r="M6532" s="76"/>
      <c r="N6532" s="76"/>
      <c r="O6532" s="76"/>
    </row>
    <row r="6533" s="67" customFormat="1" spans="6:14">
      <c r="F6533" s="68"/>
      <c r="H6533" s="68"/>
      <c r="J6533" s="68"/>
      <c r="K6533" s="68"/>
      <c r="L6533" s="68"/>
      <c r="M6533" s="68"/>
      <c r="N6533" s="68"/>
    </row>
    <row r="6534" s="67" customFormat="1"/>
    <row r="6535" s="67" customFormat="1" spans="1:15">
      <c r="A6535" s="76"/>
      <c r="B6535" s="76"/>
      <c r="C6535" s="76"/>
      <c r="D6535" s="76"/>
      <c r="E6535" s="76"/>
      <c r="F6535" s="76"/>
      <c r="G6535" s="76"/>
      <c r="H6535" s="76"/>
      <c r="I6535" s="76"/>
      <c r="J6535" s="76"/>
      <c r="K6535" s="76"/>
      <c r="L6535" s="76"/>
      <c r="M6535" s="76"/>
      <c r="N6535" s="76"/>
      <c r="O6535" s="76"/>
    </row>
    <row r="6536" s="67" customFormat="1" spans="6:14">
      <c r="F6536" s="68"/>
      <c r="H6536" s="68"/>
      <c r="J6536" s="68"/>
      <c r="K6536" s="68"/>
      <c r="L6536" s="68"/>
      <c r="M6536" s="68"/>
      <c r="N6536" s="68"/>
    </row>
    <row r="6537" s="67" customFormat="1"/>
    <row r="6538" s="67" customFormat="1" spans="1:15">
      <c r="A6538" s="76"/>
      <c r="B6538" s="76"/>
      <c r="C6538" s="76"/>
      <c r="D6538" s="76"/>
      <c r="E6538" s="76"/>
      <c r="F6538" s="76"/>
      <c r="G6538" s="76"/>
      <c r="H6538" s="76"/>
      <c r="I6538" s="76"/>
      <c r="J6538" s="76"/>
      <c r="K6538" s="76"/>
      <c r="L6538" s="76"/>
      <c r="M6538" s="76"/>
      <c r="N6538" s="76"/>
      <c r="O6538" s="76"/>
    </row>
    <row r="6539" s="67" customFormat="1" spans="6:14">
      <c r="F6539" s="68"/>
      <c r="H6539" s="68"/>
      <c r="J6539" s="68"/>
      <c r="K6539" s="68"/>
      <c r="L6539" s="68"/>
      <c r="M6539" s="68"/>
      <c r="N6539" s="68"/>
    </row>
    <row r="6540" s="67" customFormat="1"/>
    <row r="6541" s="67" customFormat="1" spans="1:15">
      <c r="A6541" s="76"/>
      <c r="B6541" s="76"/>
      <c r="C6541" s="76"/>
      <c r="D6541" s="76"/>
      <c r="E6541" s="76"/>
      <c r="F6541" s="76"/>
      <c r="G6541" s="76"/>
      <c r="H6541" s="76"/>
      <c r="I6541" s="76"/>
      <c r="J6541" s="76"/>
      <c r="K6541" s="76"/>
      <c r="L6541" s="76"/>
      <c r="M6541" s="76"/>
      <c r="N6541" s="76"/>
      <c r="O6541" s="76"/>
    </row>
    <row r="6542" s="67" customFormat="1" spans="6:14">
      <c r="F6542" s="68"/>
      <c r="H6542" s="68"/>
      <c r="J6542" s="68"/>
      <c r="K6542" s="68"/>
      <c r="L6542" s="68"/>
      <c r="M6542" s="68"/>
      <c r="N6542" s="68"/>
    </row>
    <row r="6543" s="67" customFormat="1"/>
    <row r="6544" s="67" customFormat="1" spans="1:15">
      <c r="A6544" s="76"/>
      <c r="B6544" s="76"/>
      <c r="C6544" s="76"/>
      <c r="D6544" s="76"/>
      <c r="E6544" s="76"/>
      <c r="F6544" s="76"/>
      <c r="G6544" s="76"/>
      <c r="H6544" s="76"/>
      <c r="I6544" s="76"/>
      <c r="J6544" s="76"/>
      <c r="K6544" s="76"/>
      <c r="L6544" s="76"/>
      <c r="M6544" s="76"/>
      <c r="N6544" s="76"/>
      <c r="O6544" s="76"/>
    </row>
    <row r="6545" s="67" customFormat="1" spans="6:14">
      <c r="F6545" s="68"/>
      <c r="H6545" s="68"/>
      <c r="J6545" s="68"/>
      <c r="K6545" s="68"/>
      <c r="L6545" s="68"/>
      <c r="M6545" s="68"/>
      <c r="N6545" s="68"/>
    </row>
    <row r="6546" s="67" customFormat="1"/>
    <row r="6547" s="67" customFormat="1" spans="1:15">
      <c r="A6547" s="76"/>
      <c r="B6547" s="76"/>
      <c r="C6547" s="76"/>
      <c r="D6547" s="76"/>
      <c r="E6547" s="76"/>
      <c r="F6547" s="76"/>
      <c r="G6547" s="76"/>
      <c r="H6547" s="76"/>
      <c r="I6547" s="76"/>
      <c r="J6547" s="76"/>
      <c r="K6547" s="76"/>
      <c r="L6547" s="76"/>
      <c r="M6547" s="76"/>
      <c r="N6547" s="76"/>
      <c r="O6547" s="76"/>
    </row>
    <row r="6548" s="67" customFormat="1" spans="6:14">
      <c r="F6548" s="68"/>
      <c r="H6548" s="68"/>
      <c r="J6548" s="68"/>
      <c r="K6548" s="68"/>
      <c r="L6548" s="68"/>
      <c r="M6548" s="68"/>
      <c r="N6548" s="68"/>
    </row>
    <row r="6549" s="67" customFormat="1"/>
    <row r="6550" s="67" customFormat="1" spans="1:15">
      <c r="A6550" s="76"/>
      <c r="B6550" s="76"/>
      <c r="C6550" s="76"/>
      <c r="D6550" s="76"/>
      <c r="E6550" s="76"/>
      <c r="F6550" s="76"/>
      <c r="G6550" s="76"/>
      <c r="H6550" s="76"/>
      <c r="I6550" s="76"/>
      <c r="J6550" s="76"/>
      <c r="K6550" s="76"/>
      <c r="L6550" s="76"/>
      <c r="M6550" s="76"/>
      <c r="N6550" s="76"/>
      <c r="O6550" s="76"/>
    </row>
    <row r="6551" s="67" customFormat="1" spans="6:14">
      <c r="F6551" s="68"/>
      <c r="H6551" s="68"/>
      <c r="J6551" s="68"/>
      <c r="K6551" s="68"/>
      <c r="L6551" s="68"/>
      <c r="M6551" s="68"/>
      <c r="N6551" s="68"/>
    </row>
    <row r="6552" s="67" customFormat="1"/>
    <row r="6553" s="67" customFormat="1" spans="1:15">
      <c r="A6553" s="76"/>
      <c r="B6553" s="76"/>
      <c r="C6553" s="76"/>
      <c r="D6553" s="76"/>
      <c r="E6553" s="76"/>
      <c r="F6553" s="76"/>
      <c r="G6553" s="76"/>
      <c r="H6553" s="76"/>
      <c r="I6553" s="76"/>
      <c r="J6553" s="76"/>
      <c r="K6553" s="76"/>
      <c r="L6553" s="76"/>
      <c r="M6553" s="76"/>
      <c r="N6553" s="76"/>
      <c r="O6553" s="76"/>
    </row>
    <row r="6554" s="67" customFormat="1" spans="6:14">
      <c r="F6554" s="68"/>
      <c r="H6554" s="68"/>
      <c r="J6554" s="68"/>
      <c r="K6554" s="68"/>
      <c r="L6554" s="68"/>
      <c r="M6554" s="68"/>
      <c r="N6554" s="68"/>
    </row>
    <row r="6555" s="67" customFormat="1"/>
    <row r="6556" s="67" customFormat="1" spans="1:15">
      <c r="A6556" s="76"/>
      <c r="B6556" s="76"/>
      <c r="C6556" s="76"/>
      <c r="D6556" s="76"/>
      <c r="E6556" s="76"/>
      <c r="F6556" s="76"/>
      <c r="G6556" s="76"/>
      <c r="H6556" s="76"/>
      <c r="I6556" s="76"/>
      <c r="J6556" s="76"/>
      <c r="K6556" s="76"/>
      <c r="L6556" s="76"/>
      <c r="M6556" s="76"/>
      <c r="N6556" s="76"/>
      <c r="O6556" s="76"/>
    </row>
    <row r="6557" s="67" customFormat="1" spans="6:14">
      <c r="F6557" s="68"/>
      <c r="H6557" s="68"/>
      <c r="J6557" s="68"/>
      <c r="K6557" s="68"/>
      <c r="L6557" s="68"/>
      <c r="M6557" s="68"/>
      <c r="N6557" s="68"/>
    </row>
    <row r="6558" s="67" customFormat="1"/>
    <row r="6559" s="67" customFormat="1" spans="1:15">
      <c r="A6559" s="76"/>
      <c r="B6559" s="76"/>
      <c r="C6559" s="76"/>
      <c r="D6559" s="76"/>
      <c r="E6559" s="76"/>
      <c r="F6559" s="76"/>
      <c r="G6559" s="76"/>
      <c r="H6559" s="76"/>
      <c r="I6559" s="76"/>
      <c r="J6559" s="76"/>
      <c r="K6559" s="76"/>
      <c r="L6559" s="76"/>
      <c r="M6559" s="76"/>
      <c r="N6559" s="76"/>
      <c r="O6559" s="76"/>
    </row>
    <row r="6560" s="67" customFormat="1" spans="6:14">
      <c r="F6560" s="68"/>
      <c r="H6560" s="68"/>
      <c r="J6560" s="68"/>
      <c r="K6560" s="68"/>
      <c r="L6560" s="68"/>
      <c r="M6560" s="68"/>
      <c r="N6560" s="68"/>
    </row>
    <row r="6561" s="67" customFormat="1"/>
    <row r="6562" s="67" customFormat="1" spans="1:15">
      <c r="A6562" s="76"/>
      <c r="B6562" s="76"/>
      <c r="C6562" s="76"/>
      <c r="D6562" s="76"/>
      <c r="E6562" s="76"/>
      <c r="F6562" s="76"/>
      <c r="G6562" s="76"/>
      <c r="H6562" s="76"/>
      <c r="I6562" s="76"/>
      <c r="J6562" s="76"/>
      <c r="K6562" s="76"/>
      <c r="L6562" s="76"/>
      <c r="M6562" s="76"/>
      <c r="N6562" s="76"/>
      <c r="O6562" s="76"/>
    </row>
    <row r="6563" s="67" customFormat="1" spans="6:14">
      <c r="F6563" s="68"/>
      <c r="H6563" s="68"/>
      <c r="J6563" s="68"/>
      <c r="K6563" s="68"/>
      <c r="L6563" s="68"/>
      <c r="M6563" s="68"/>
      <c r="N6563" s="68"/>
    </row>
    <row r="6564" s="67" customFormat="1"/>
    <row r="6565" s="67" customFormat="1" spans="1:15">
      <c r="A6565" s="76"/>
      <c r="B6565" s="76"/>
      <c r="C6565" s="76"/>
      <c r="D6565" s="76"/>
      <c r="E6565" s="76"/>
      <c r="F6565" s="76"/>
      <c r="G6565" s="76"/>
      <c r="H6565" s="76"/>
      <c r="I6565" s="76"/>
      <c r="J6565" s="76"/>
      <c r="K6565" s="76"/>
      <c r="L6565" s="76"/>
      <c r="M6565" s="76"/>
      <c r="N6565" s="76"/>
      <c r="O6565" s="76"/>
    </row>
    <row r="6566" s="67" customFormat="1" spans="6:14">
      <c r="F6566" s="68"/>
      <c r="H6566" s="68"/>
      <c r="J6566" s="68"/>
      <c r="K6566" s="68"/>
      <c r="L6566" s="68"/>
      <c r="M6566" s="68"/>
      <c r="N6566" s="68"/>
    </row>
    <row r="6567" s="67" customFormat="1"/>
    <row r="6568" s="67" customFormat="1" spans="1:15">
      <c r="A6568" s="76"/>
      <c r="B6568" s="76"/>
      <c r="C6568" s="76"/>
      <c r="D6568" s="76"/>
      <c r="E6568" s="76"/>
      <c r="F6568" s="76"/>
      <c r="G6568" s="76"/>
      <c r="H6568" s="76"/>
      <c r="I6568" s="76"/>
      <c r="J6568" s="76"/>
      <c r="K6568" s="76"/>
      <c r="L6568" s="76"/>
      <c r="M6568" s="76"/>
      <c r="N6568" s="76"/>
      <c r="O6568" s="76"/>
    </row>
    <row r="6569" s="67" customFormat="1" spans="6:14">
      <c r="F6569" s="68"/>
      <c r="H6569" s="68"/>
      <c r="J6569" s="68"/>
      <c r="K6569" s="68"/>
      <c r="L6569" s="68"/>
      <c r="M6569" s="68"/>
      <c r="N6569" s="68"/>
    </row>
    <row r="6570" s="67" customFormat="1"/>
    <row r="6571" s="67" customFormat="1" spans="1:15">
      <c r="A6571" s="76"/>
      <c r="B6571" s="76"/>
      <c r="C6571" s="76"/>
      <c r="D6571" s="76"/>
      <c r="E6571" s="76"/>
      <c r="F6571" s="76"/>
      <c r="G6571" s="76"/>
      <c r="H6571" s="76"/>
      <c r="I6571" s="76"/>
      <c r="J6571" s="76"/>
      <c r="K6571" s="76"/>
      <c r="L6571" s="76"/>
      <c r="M6571" s="76"/>
      <c r="N6571" s="76"/>
      <c r="O6571" s="76"/>
    </row>
    <row r="6572" s="67" customFormat="1" spans="6:14">
      <c r="F6572" s="68"/>
      <c r="H6572" s="68"/>
      <c r="J6572" s="68"/>
      <c r="K6572" s="68"/>
      <c r="L6572" s="68"/>
      <c r="M6572" s="68"/>
      <c r="N6572" s="68"/>
    </row>
    <row r="6573" s="67" customFormat="1"/>
    <row r="6574" s="67" customFormat="1" spans="1:15">
      <c r="A6574" s="76"/>
      <c r="B6574" s="76"/>
      <c r="C6574" s="76"/>
      <c r="D6574" s="76"/>
      <c r="E6574" s="76"/>
      <c r="F6574" s="76"/>
      <c r="G6574" s="76"/>
      <c r="H6574" s="76"/>
      <c r="I6574" s="76"/>
      <c r="J6574" s="76"/>
      <c r="K6574" s="76"/>
      <c r="L6574" s="76"/>
      <c r="M6574" s="76"/>
      <c r="N6574" s="76"/>
      <c r="O6574" s="76"/>
    </row>
    <row r="6575" s="67" customFormat="1" spans="6:14">
      <c r="F6575" s="68"/>
      <c r="H6575" s="68"/>
      <c r="J6575" s="68"/>
      <c r="K6575" s="68"/>
      <c r="L6575" s="68"/>
      <c r="M6575" s="68"/>
      <c r="N6575" s="68"/>
    </row>
    <row r="6576" s="67" customFormat="1"/>
    <row r="6577" s="67" customFormat="1" spans="1:15">
      <c r="A6577" s="76"/>
      <c r="B6577" s="76"/>
      <c r="C6577" s="76"/>
      <c r="D6577" s="76"/>
      <c r="E6577" s="76"/>
      <c r="F6577" s="76"/>
      <c r="G6577" s="76"/>
      <c r="H6577" s="76"/>
      <c r="I6577" s="76"/>
      <c r="J6577" s="76"/>
      <c r="K6577" s="76"/>
      <c r="L6577" s="76"/>
      <c r="M6577" s="76"/>
      <c r="N6577" s="76"/>
      <c r="O6577" s="76"/>
    </row>
    <row r="6578" s="67" customFormat="1" spans="6:14">
      <c r="F6578" s="68"/>
      <c r="H6578" s="68"/>
      <c r="J6578" s="68"/>
      <c r="K6578" s="68"/>
      <c r="L6578" s="68"/>
      <c r="M6578" s="68"/>
      <c r="N6578" s="68"/>
    </row>
    <row r="6579" s="67" customFormat="1"/>
    <row r="6580" s="67" customFormat="1" spans="1:15">
      <c r="A6580" s="76"/>
      <c r="B6580" s="76"/>
      <c r="C6580" s="76"/>
      <c r="D6580" s="76"/>
      <c r="E6580" s="76"/>
      <c r="F6580" s="76"/>
      <c r="G6580" s="76"/>
      <c r="H6580" s="76"/>
      <c r="I6580" s="76"/>
      <c r="J6580" s="76"/>
      <c r="K6580" s="76"/>
      <c r="L6580" s="76"/>
      <c r="M6580" s="76"/>
      <c r="N6580" s="76"/>
      <c r="O6580" s="76"/>
    </row>
    <row r="6581" s="67" customFormat="1" spans="6:14">
      <c r="F6581" s="68"/>
      <c r="H6581" s="68"/>
      <c r="J6581" s="68"/>
      <c r="K6581" s="68"/>
      <c r="L6581" s="68"/>
      <c r="M6581" s="68"/>
      <c r="N6581" s="68"/>
    </row>
    <row r="6582" s="67" customFormat="1"/>
    <row r="6583" s="67" customFormat="1" spans="1:15">
      <c r="A6583" s="76"/>
      <c r="B6583" s="76"/>
      <c r="C6583" s="76"/>
      <c r="D6583" s="76"/>
      <c r="E6583" s="76"/>
      <c r="F6583" s="76"/>
      <c r="G6583" s="76"/>
      <c r="H6583" s="76"/>
      <c r="I6583" s="76"/>
      <c r="J6583" s="76"/>
      <c r="K6583" s="76"/>
      <c r="L6583" s="76"/>
      <c r="M6583" s="76"/>
      <c r="N6583" s="76"/>
      <c r="O6583" s="76"/>
    </row>
    <row r="6584" s="67" customFormat="1" spans="6:14">
      <c r="F6584" s="68"/>
      <c r="H6584" s="68"/>
      <c r="J6584" s="68"/>
      <c r="K6584" s="68"/>
      <c r="L6584" s="68"/>
      <c r="M6584" s="68"/>
      <c r="N6584" s="68"/>
    </row>
    <row r="6585" s="67" customFormat="1"/>
    <row r="6586" s="67" customFormat="1" spans="1:15">
      <c r="A6586" s="76"/>
      <c r="B6586" s="76"/>
      <c r="C6586" s="76"/>
      <c r="D6586" s="76"/>
      <c r="E6586" s="76"/>
      <c r="F6586" s="76"/>
      <c r="G6586" s="76"/>
      <c r="H6586" s="76"/>
      <c r="I6586" s="76"/>
      <c r="J6586" s="76"/>
      <c r="K6586" s="76"/>
      <c r="L6586" s="76"/>
      <c r="M6586" s="76"/>
      <c r="N6586" s="76"/>
      <c r="O6586" s="76"/>
    </row>
    <row r="6587" s="67" customFormat="1" spans="6:14">
      <c r="F6587" s="68"/>
      <c r="H6587" s="68"/>
      <c r="J6587" s="68"/>
      <c r="K6587" s="68"/>
      <c r="L6587" s="68"/>
      <c r="M6587" s="68"/>
      <c r="N6587" s="68"/>
    </row>
    <row r="6588" s="67" customFormat="1"/>
    <row r="6589" s="67" customFormat="1" spans="1:15">
      <c r="A6589" s="76"/>
      <c r="B6589" s="76"/>
      <c r="C6589" s="76"/>
      <c r="D6589" s="76"/>
      <c r="E6589" s="76"/>
      <c r="F6589" s="76"/>
      <c r="G6589" s="76"/>
      <c r="H6589" s="76"/>
      <c r="I6589" s="76"/>
      <c r="J6589" s="76"/>
      <c r="K6589" s="76"/>
      <c r="L6589" s="76"/>
      <c r="M6589" s="76"/>
      <c r="N6589" s="76"/>
      <c r="O6589" s="76"/>
    </row>
    <row r="6590" s="67" customFormat="1" spans="6:14">
      <c r="F6590" s="68"/>
      <c r="H6590" s="68"/>
      <c r="J6590" s="68"/>
      <c r="K6590" s="68"/>
      <c r="L6590" s="68"/>
      <c r="M6590" s="68"/>
      <c r="N6590" s="68"/>
    </row>
    <row r="6591" s="67" customFormat="1"/>
    <row r="6592" s="67" customFormat="1" spans="1:15">
      <c r="A6592" s="76"/>
      <c r="B6592" s="76"/>
      <c r="C6592" s="76"/>
      <c r="D6592" s="76"/>
      <c r="E6592" s="76"/>
      <c r="F6592" s="76"/>
      <c r="G6592" s="76"/>
      <c r="H6592" s="76"/>
      <c r="I6592" s="76"/>
      <c r="J6592" s="76"/>
      <c r="K6592" s="76"/>
      <c r="L6592" s="76"/>
      <c r="M6592" s="76"/>
      <c r="N6592" s="76"/>
      <c r="O6592" s="76"/>
    </row>
    <row r="6593" s="67" customFormat="1" spans="6:14">
      <c r="F6593" s="68"/>
      <c r="H6593" s="68"/>
      <c r="J6593" s="68"/>
      <c r="K6593" s="68"/>
      <c r="L6593" s="68"/>
      <c r="M6593" s="68"/>
      <c r="N6593" s="68"/>
    </row>
    <row r="6594" s="67" customFormat="1"/>
    <row r="6595" s="67" customFormat="1" spans="1:15">
      <c r="A6595" s="76"/>
      <c r="B6595" s="76"/>
      <c r="C6595" s="76"/>
      <c r="D6595" s="76"/>
      <c r="E6595" s="76"/>
      <c r="F6595" s="76"/>
      <c r="G6595" s="76"/>
      <c r="H6595" s="76"/>
      <c r="I6595" s="76"/>
      <c r="J6595" s="76"/>
      <c r="K6595" s="76"/>
      <c r="L6595" s="76"/>
      <c r="M6595" s="76"/>
      <c r="N6595" s="76"/>
      <c r="O6595" s="76"/>
    </row>
    <row r="6596" s="67" customFormat="1" spans="6:14">
      <c r="F6596" s="68"/>
      <c r="H6596" s="68"/>
      <c r="J6596" s="68"/>
      <c r="K6596" s="68"/>
      <c r="L6596" s="68"/>
      <c r="M6596" s="68"/>
      <c r="N6596" s="68"/>
    </row>
    <row r="6597" s="67" customFormat="1"/>
    <row r="6598" s="67" customFormat="1" spans="1:15">
      <c r="A6598" s="76"/>
      <c r="B6598" s="76"/>
      <c r="C6598" s="76"/>
      <c r="D6598" s="76"/>
      <c r="E6598" s="76"/>
      <c r="F6598" s="76"/>
      <c r="G6598" s="76"/>
      <c r="H6598" s="76"/>
      <c r="I6598" s="76"/>
      <c r="J6598" s="76"/>
      <c r="K6598" s="76"/>
      <c r="L6598" s="76"/>
      <c r="M6598" s="76"/>
      <c r="N6598" s="76"/>
      <c r="O6598" s="76"/>
    </row>
    <row r="6599" s="67" customFormat="1" spans="6:14">
      <c r="F6599" s="68"/>
      <c r="H6599" s="68"/>
      <c r="J6599" s="68"/>
      <c r="K6599" s="68"/>
      <c r="L6599" s="68"/>
      <c r="M6599" s="68"/>
      <c r="N6599" s="68"/>
    </row>
    <row r="6600" s="67" customFormat="1"/>
    <row r="6601" s="67" customFormat="1" spans="1:15">
      <c r="A6601" s="76"/>
      <c r="B6601" s="76"/>
      <c r="C6601" s="76"/>
      <c r="D6601" s="76"/>
      <c r="E6601" s="76"/>
      <c r="F6601" s="76"/>
      <c r="G6601" s="76"/>
      <c r="H6601" s="76"/>
      <c r="I6601" s="76"/>
      <c r="J6601" s="76"/>
      <c r="K6601" s="76"/>
      <c r="L6601" s="76"/>
      <c r="M6601" s="76"/>
      <c r="N6601" s="76"/>
      <c r="O6601" s="76"/>
    </row>
    <row r="6602" s="67" customFormat="1" spans="6:14">
      <c r="F6602" s="68"/>
      <c r="H6602" s="68"/>
      <c r="J6602" s="68"/>
      <c r="K6602" s="68"/>
      <c r="L6602" s="68"/>
      <c r="M6602" s="68"/>
      <c r="N6602" s="68"/>
    </row>
    <row r="6603" s="67" customFormat="1"/>
    <row r="6604" s="67" customFormat="1" spans="1:15">
      <c r="A6604" s="76"/>
      <c r="B6604" s="76"/>
      <c r="C6604" s="76"/>
      <c r="D6604" s="76"/>
      <c r="E6604" s="76"/>
      <c r="F6604" s="76"/>
      <c r="G6604" s="76"/>
      <c r="H6604" s="76"/>
      <c r="I6604" s="76"/>
      <c r="J6604" s="76"/>
      <c r="K6604" s="76"/>
      <c r="L6604" s="76"/>
      <c r="M6604" s="76"/>
      <c r="N6604" s="76"/>
      <c r="O6604" s="76"/>
    </row>
    <row r="6605" s="67" customFormat="1" spans="6:14">
      <c r="F6605" s="68"/>
      <c r="H6605" s="68"/>
      <c r="J6605" s="68"/>
      <c r="K6605" s="68"/>
      <c r="L6605" s="68"/>
      <c r="M6605" s="68"/>
      <c r="N6605" s="68"/>
    </row>
    <row r="6606" s="67" customFormat="1"/>
    <row r="6607" s="67" customFormat="1" spans="1:15">
      <c r="A6607" s="76"/>
      <c r="B6607" s="76"/>
      <c r="C6607" s="76"/>
      <c r="D6607" s="76"/>
      <c r="E6607" s="76"/>
      <c r="F6607" s="76"/>
      <c r="G6607" s="76"/>
      <c r="H6607" s="76"/>
      <c r="I6607" s="76"/>
      <c r="J6607" s="76"/>
      <c r="K6607" s="76"/>
      <c r="L6607" s="76"/>
      <c r="M6607" s="76"/>
      <c r="N6607" s="76"/>
      <c r="O6607" s="76"/>
    </row>
    <row r="6608" s="67" customFormat="1" spans="6:14">
      <c r="F6608" s="68"/>
      <c r="H6608" s="68"/>
      <c r="J6608" s="68"/>
      <c r="K6608" s="68"/>
      <c r="L6608" s="68"/>
      <c r="M6608" s="68"/>
      <c r="N6608" s="68"/>
    </row>
    <row r="6609" s="67" customFormat="1"/>
    <row r="6610" s="67" customFormat="1" spans="1:15">
      <c r="A6610" s="76"/>
      <c r="B6610" s="76"/>
      <c r="C6610" s="76"/>
      <c r="D6610" s="76"/>
      <c r="E6610" s="76"/>
      <c r="F6610" s="76"/>
      <c r="G6610" s="76"/>
      <c r="H6610" s="76"/>
      <c r="I6610" s="76"/>
      <c r="J6610" s="76"/>
      <c r="K6610" s="76"/>
      <c r="L6610" s="76"/>
      <c r="M6610" s="76"/>
      <c r="N6610" s="76"/>
      <c r="O6610" s="76"/>
    </row>
    <row r="6611" s="67" customFormat="1" spans="6:14">
      <c r="F6611" s="68"/>
      <c r="H6611" s="68"/>
      <c r="J6611" s="68"/>
      <c r="K6611" s="68"/>
      <c r="L6611" s="68"/>
      <c r="M6611" s="68"/>
      <c r="N6611" s="68"/>
    </row>
    <row r="6612" s="67" customFormat="1"/>
    <row r="6613" s="67" customFormat="1" spans="1:15">
      <c r="A6613" s="76"/>
      <c r="B6613" s="76"/>
      <c r="C6613" s="76"/>
      <c r="D6613" s="76"/>
      <c r="E6613" s="76"/>
      <c r="F6613" s="76"/>
      <c r="G6613" s="76"/>
      <c r="H6613" s="76"/>
      <c r="I6613" s="76"/>
      <c r="J6613" s="76"/>
      <c r="K6613" s="76"/>
      <c r="L6613" s="76"/>
      <c r="M6613" s="76"/>
      <c r="N6613" s="76"/>
      <c r="O6613" s="76"/>
    </row>
    <row r="6614" s="67" customFormat="1" spans="6:14">
      <c r="F6614" s="68"/>
      <c r="H6614" s="68"/>
      <c r="J6614" s="68"/>
      <c r="K6614" s="68"/>
      <c r="L6614" s="68"/>
      <c r="M6614" s="68"/>
      <c r="N6614" s="68"/>
    </row>
    <row r="6615" s="67" customFormat="1"/>
    <row r="6616" s="67" customFormat="1" spans="1:15">
      <c r="A6616" s="76"/>
      <c r="B6616" s="76"/>
      <c r="C6616" s="76"/>
      <c r="D6616" s="76"/>
      <c r="E6616" s="76"/>
      <c r="F6616" s="76"/>
      <c r="G6616" s="76"/>
      <c r="H6616" s="76"/>
      <c r="I6616" s="76"/>
      <c r="J6616" s="76"/>
      <c r="K6616" s="76"/>
      <c r="L6616" s="76"/>
      <c r="M6616" s="76"/>
      <c r="N6616" s="76"/>
      <c r="O6616" s="76"/>
    </row>
    <row r="6617" s="67" customFormat="1" spans="6:14">
      <c r="F6617" s="68"/>
      <c r="H6617" s="68"/>
      <c r="J6617" s="68"/>
      <c r="K6617" s="68"/>
      <c r="L6617" s="68"/>
      <c r="M6617" s="68"/>
      <c r="N6617" s="68"/>
    </row>
    <row r="6618" s="67" customFormat="1"/>
    <row r="6619" s="67" customFormat="1" spans="1:15">
      <c r="A6619" s="76"/>
      <c r="B6619" s="76"/>
      <c r="C6619" s="76"/>
      <c r="D6619" s="76"/>
      <c r="E6619" s="76"/>
      <c r="F6619" s="76"/>
      <c r="G6619" s="76"/>
      <c r="H6619" s="76"/>
      <c r="I6619" s="76"/>
      <c r="J6619" s="76"/>
      <c r="K6619" s="76"/>
      <c r="L6619" s="76"/>
      <c r="M6619" s="76"/>
      <c r="N6619" s="76"/>
      <c r="O6619" s="76"/>
    </row>
    <row r="6620" s="67" customFormat="1" spans="6:14">
      <c r="F6620" s="68"/>
      <c r="H6620" s="68"/>
      <c r="J6620" s="68"/>
      <c r="K6620" s="68"/>
      <c r="L6620" s="68"/>
      <c r="M6620" s="68"/>
      <c r="N6620" s="68"/>
    </row>
    <row r="6621" s="67" customFormat="1"/>
    <row r="6622" s="67" customFormat="1" spans="1:15">
      <c r="A6622" s="76"/>
      <c r="B6622" s="76"/>
      <c r="C6622" s="76"/>
      <c r="D6622" s="76"/>
      <c r="E6622" s="76"/>
      <c r="F6622" s="76"/>
      <c r="G6622" s="76"/>
      <c r="H6622" s="76"/>
      <c r="I6622" s="76"/>
      <c r="J6622" s="76"/>
      <c r="K6622" s="76"/>
      <c r="L6622" s="76"/>
      <c r="M6622" s="76"/>
      <c r="N6622" s="76"/>
      <c r="O6622" s="76"/>
    </row>
    <row r="6623" s="67" customFormat="1" spans="6:14">
      <c r="F6623" s="68"/>
      <c r="H6623" s="68"/>
      <c r="J6623" s="68"/>
      <c r="K6623" s="68"/>
      <c r="L6623" s="68"/>
      <c r="M6623" s="68"/>
      <c r="N6623" s="68"/>
    </row>
    <row r="6624" s="67" customFormat="1"/>
    <row r="6625" s="67" customFormat="1" spans="1:15">
      <c r="A6625" s="76"/>
      <c r="B6625" s="76"/>
      <c r="C6625" s="76"/>
      <c r="D6625" s="76"/>
      <c r="E6625" s="76"/>
      <c r="F6625" s="76"/>
      <c r="G6625" s="76"/>
      <c r="H6625" s="76"/>
      <c r="I6625" s="76"/>
      <c r="J6625" s="76"/>
      <c r="K6625" s="76"/>
      <c r="L6625" s="76"/>
      <c r="M6625" s="76"/>
      <c r="N6625" s="76"/>
      <c r="O6625" s="76"/>
    </row>
    <row r="6626" s="67" customFormat="1" spans="6:14">
      <c r="F6626" s="68"/>
      <c r="H6626" s="68"/>
      <c r="J6626" s="68"/>
      <c r="K6626" s="68"/>
      <c r="L6626" s="68"/>
      <c r="M6626" s="68"/>
      <c r="N6626" s="68"/>
    </row>
    <row r="6627" s="67" customFormat="1"/>
    <row r="6628" s="67" customFormat="1" spans="1:15">
      <c r="A6628" s="76"/>
      <c r="B6628" s="76"/>
      <c r="C6628" s="76"/>
      <c r="D6628" s="76"/>
      <c r="E6628" s="76"/>
      <c r="F6628" s="76"/>
      <c r="G6628" s="76"/>
      <c r="H6628" s="76"/>
      <c r="I6628" s="76"/>
      <c r="J6628" s="76"/>
      <c r="K6628" s="76"/>
      <c r="L6628" s="76"/>
      <c r="M6628" s="76"/>
      <c r="N6628" s="76"/>
      <c r="O6628" s="76"/>
    </row>
    <row r="6629" s="67" customFormat="1" spans="6:14">
      <c r="F6629" s="68"/>
      <c r="H6629" s="68"/>
      <c r="J6629" s="68"/>
      <c r="K6629" s="68"/>
      <c r="L6629" s="68"/>
      <c r="M6629" s="68"/>
      <c r="N6629" s="68"/>
    </row>
    <row r="6630" s="67" customFormat="1"/>
    <row r="6631" s="67" customFormat="1" spans="1:15">
      <c r="A6631" s="76"/>
      <c r="B6631" s="76"/>
      <c r="C6631" s="76"/>
      <c r="D6631" s="76"/>
      <c r="E6631" s="76"/>
      <c r="F6631" s="76"/>
      <c r="G6631" s="76"/>
      <c r="H6631" s="76"/>
      <c r="I6631" s="76"/>
      <c r="J6631" s="76"/>
      <c r="K6631" s="76"/>
      <c r="L6631" s="76"/>
      <c r="M6631" s="76"/>
      <c r="N6631" s="76"/>
      <c r="O6631" s="76"/>
    </row>
    <row r="6632" s="67" customFormat="1" spans="6:14">
      <c r="F6632" s="68"/>
      <c r="H6632" s="68"/>
      <c r="J6632" s="68"/>
      <c r="K6632" s="68"/>
      <c r="L6632" s="68"/>
      <c r="M6632" s="68"/>
      <c r="N6632" s="68"/>
    </row>
    <row r="6633" s="67" customFormat="1"/>
    <row r="6634" s="67" customFormat="1" spans="1:15">
      <c r="A6634" s="76"/>
      <c r="B6634" s="76"/>
      <c r="C6634" s="76"/>
      <c r="D6634" s="76"/>
      <c r="E6634" s="76"/>
      <c r="F6634" s="76"/>
      <c r="G6634" s="76"/>
      <c r="H6634" s="76"/>
      <c r="I6634" s="76"/>
      <c r="J6634" s="76"/>
      <c r="K6634" s="76"/>
      <c r="L6634" s="76"/>
      <c r="M6634" s="76"/>
      <c r="N6634" s="76"/>
      <c r="O6634" s="76"/>
    </row>
    <row r="6635" s="67" customFormat="1" spans="6:14">
      <c r="F6635" s="68"/>
      <c r="H6635" s="68"/>
      <c r="J6635" s="68"/>
      <c r="K6635" s="68"/>
      <c r="L6635" s="68"/>
      <c r="M6635" s="68"/>
      <c r="N6635" s="68"/>
    </row>
    <row r="6636" s="67" customFormat="1"/>
    <row r="6637" s="67" customFormat="1" spans="1:15">
      <c r="A6637" s="76"/>
      <c r="B6637" s="76"/>
      <c r="C6637" s="76"/>
      <c r="D6637" s="76"/>
      <c r="E6637" s="76"/>
      <c r="F6637" s="76"/>
      <c r="G6637" s="76"/>
      <c r="H6637" s="76"/>
      <c r="I6637" s="76"/>
      <c r="J6637" s="76"/>
      <c r="K6637" s="76"/>
      <c r="L6637" s="76"/>
      <c r="M6637" s="76"/>
      <c r="N6637" s="76"/>
      <c r="O6637" s="76"/>
    </row>
    <row r="6638" s="67" customFormat="1" spans="6:14">
      <c r="F6638" s="68"/>
      <c r="H6638" s="68"/>
      <c r="J6638" s="68"/>
      <c r="K6638" s="68"/>
      <c r="L6638" s="68"/>
      <c r="M6638" s="68"/>
      <c r="N6638" s="68"/>
    </row>
    <row r="6639" s="67" customFormat="1"/>
    <row r="6640" s="67" customFormat="1" spans="1:15">
      <c r="A6640" s="76"/>
      <c r="B6640" s="76"/>
      <c r="C6640" s="76"/>
      <c r="D6640" s="76"/>
      <c r="E6640" s="76"/>
      <c r="F6640" s="76"/>
      <c r="G6640" s="76"/>
      <c r="H6640" s="76"/>
      <c r="I6640" s="76"/>
      <c r="J6640" s="76"/>
      <c r="K6640" s="76"/>
      <c r="L6640" s="76"/>
      <c r="M6640" s="76"/>
      <c r="N6640" s="76"/>
      <c r="O6640" s="76"/>
    </row>
    <row r="6641" s="67" customFormat="1" spans="6:14">
      <c r="F6641" s="68"/>
      <c r="H6641" s="68"/>
      <c r="J6641" s="68"/>
      <c r="K6641" s="68"/>
      <c r="L6641" s="68"/>
      <c r="M6641" s="68"/>
      <c r="N6641" s="68"/>
    </row>
    <row r="6642" s="67" customFormat="1"/>
    <row r="6643" s="67" customFormat="1" spans="1:15">
      <c r="A6643" s="76"/>
      <c r="B6643" s="76"/>
      <c r="C6643" s="76"/>
      <c r="D6643" s="76"/>
      <c r="E6643" s="76"/>
      <c r="F6643" s="76"/>
      <c r="G6643" s="76"/>
      <c r="H6643" s="76"/>
      <c r="I6643" s="76"/>
      <c r="J6643" s="76"/>
      <c r="K6643" s="76"/>
      <c r="L6643" s="76"/>
      <c r="M6643" s="76"/>
      <c r="N6643" s="76"/>
      <c r="O6643" s="76"/>
    </row>
    <row r="6644" s="67" customFormat="1" spans="6:14">
      <c r="F6644" s="68"/>
      <c r="H6644" s="68"/>
      <c r="J6644" s="68"/>
      <c r="K6644" s="68"/>
      <c r="L6644" s="68"/>
      <c r="M6644" s="68"/>
      <c r="N6644" s="68"/>
    </row>
    <row r="6645" s="67" customFormat="1"/>
    <row r="6646" s="67" customFormat="1" spans="1:15">
      <c r="A6646" s="76"/>
      <c r="B6646" s="76"/>
      <c r="C6646" s="76"/>
      <c r="D6646" s="76"/>
      <c r="E6646" s="76"/>
      <c r="F6646" s="76"/>
      <c r="G6646" s="76"/>
      <c r="H6646" s="76"/>
      <c r="I6646" s="76"/>
      <c r="J6646" s="76"/>
      <c r="K6646" s="76"/>
      <c r="L6646" s="76"/>
      <c r="M6646" s="76"/>
      <c r="N6646" s="76"/>
      <c r="O6646" s="76"/>
    </row>
    <row r="6647" s="67" customFormat="1" spans="6:14">
      <c r="F6647" s="68"/>
      <c r="H6647" s="68"/>
      <c r="J6647" s="68"/>
      <c r="K6647" s="68"/>
      <c r="L6647" s="68"/>
      <c r="M6647" s="68"/>
      <c r="N6647" s="68"/>
    </row>
    <row r="6648" s="67" customFormat="1"/>
    <row r="6649" s="67" customFormat="1" spans="1:15">
      <c r="A6649" s="76"/>
      <c r="B6649" s="76"/>
      <c r="C6649" s="76"/>
      <c r="D6649" s="76"/>
      <c r="E6649" s="76"/>
      <c r="F6649" s="76"/>
      <c r="G6649" s="76"/>
      <c r="H6649" s="76"/>
      <c r="I6649" s="76"/>
      <c r="J6649" s="76"/>
      <c r="K6649" s="76"/>
      <c r="L6649" s="76"/>
      <c r="M6649" s="76"/>
      <c r="N6649" s="76"/>
      <c r="O6649" s="76"/>
    </row>
    <row r="6650" s="67" customFormat="1" spans="6:14">
      <c r="F6650" s="68"/>
      <c r="H6650" s="68"/>
      <c r="J6650" s="68"/>
      <c r="K6650" s="68"/>
      <c r="L6650" s="68"/>
      <c r="M6650" s="68"/>
      <c r="N6650" s="68"/>
    </row>
    <row r="6651" s="67" customFormat="1"/>
    <row r="6652" s="67" customFormat="1" spans="1:15">
      <c r="A6652" s="76"/>
      <c r="B6652" s="76"/>
      <c r="C6652" s="76"/>
      <c r="D6652" s="76"/>
      <c r="E6652" s="76"/>
      <c r="F6652" s="76"/>
      <c r="G6652" s="76"/>
      <c r="H6652" s="76"/>
      <c r="I6652" s="76"/>
      <c r="J6652" s="76"/>
      <c r="K6652" s="76"/>
      <c r="L6652" s="76"/>
      <c r="M6652" s="76"/>
      <c r="N6652" s="76"/>
      <c r="O6652" s="76"/>
    </row>
    <row r="6653" s="67" customFormat="1" spans="6:14">
      <c r="F6653" s="68"/>
      <c r="H6653" s="68"/>
      <c r="J6653" s="68"/>
      <c r="K6653" s="68"/>
      <c r="L6653" s="68"/>
      <c r="M6653" s="68"/>
      <c r="N6653" s="68"/>
    </row>
    <row r="6654" s="67" customFormat="1"/>
    <row r="6655" s="67" customFormat="1" spans="1:15">
      <c r="A6655" s="76"/>
      <c r="B6655" s="76"/>
      <c r="C6655" s="76"/>
      <c r="D6655" s="76"/>
      <c r="E6655" s="76"/>
      <c r="F6655" s="76"/>
      <c r="G6655" s="76"/>
      <c r="H6655" s="76"/>
      <c r="I6655" s="76"/>
      <c r="J6655" s="76"/>
      <c r="K6655" s="76"/>
      <c r="L6655" s="76"/>
      <c r="M6655" s="76"/>
      <c r="N6655" s="76"/>
      <c r="O6655" s="76"/>
    </row>
    <row r="6656" s="67" customFormat="1" spans="6:14">
      <c r="F6656" s="68"/>
      <c r="H6656" s="68"/>
      <c r="J6656" s="68"/>
      <c r="K6656" s="68"/>
      <c r="L6656" s="68"/>
      <c r="M6656" s="68"/>
      <c r="N6656" s="68"/>
    </row>
    <row r="6657" s="67" customFormat="1"/>
    <row r="6658" s="67" customFormat="1" spans="1:15">
      <c r="A6658" s="76"/>
      <c r="B6658" s="76"/>
      <c r="C6658" s="76"/>
      <c r="D6658" s="76"/>
      <c r="E6658" s="76"/>
      <c r="F6658" s="76"/>
      <c r="G6658" s="76"/>
      <c r="H6658" s="76"/>
      <c r="I6658" s="76"/>
      <c r="J6658" s="76"/>
      <c r="K6658" s="76"/>
      <c r="L6658" s="76"/>
      <c r="M6658" s="76"/>
      <c r="N6658" s="76"/>
      <c r="O6658" s="76"/>
    </row>
    <row r="6659" s="67" customFormat="1" spans="6:14">
      <c r="F6659" s="68"/>
      <c r="H6659" s="68"/>
      <c r="J6659" s="68"/>
      <c r="K6659" s="68"/>
      <c r="L6659" s="68"/>
      <c r="M6659" s="68"/>
      <c r="N6659" s="68"/>
    </row>
    <row r="6660" s="67" customFormat="1"/>
    <row r="6661" s="67" customFormat="1" spans="1:15">
      <c r="A6661" s="76"/>
      <c r="B6661" s="76"/>
      <c r="C6661" s="76"/>
      <c r="D6661" s="76"/>
      <c r="E6661" s="76"/>
      <c r="F6661" s="76"/>
      <c r="G6661" s="76"/>
      <c r="H6661" s="76"/>
      <c r="I6661" s="76"/>
      <c r="J6661" s="76"/>
      <c r="K6661" s="76"/>
      <c r="L6661" s="76"/>
      <c r="M6661" s="76"/>
      <c r="N6661" s="76"/>
      <c r="O6661" s="76"/>
    </row>
    <row r="6662" s="67" customFormat="1" spans="6:14">
      <c r="F6662" s="68"/>
      <c r="H6662" s="68"/>
      <c r="J6662" s="68"/>
      <c r="K6662" s="68"/>
      <c r="L6662" s="68"/>
      <c r="M6662" s="68"/>
      <c r="N6662" s="68"/>
    </row>
    <row r="6663" s="67" customFormat="1"/>
    <row r="6664" s="67" customFormat="1" spans="1:15">
      <c r="A6664" s="76"/>
      <c r="B6664" s="76"/>
      <c r="C6664" s="76"/>
      <c r="D6664" s="76"/>
      <c r="E6664" s="76"/>
      <c r="F6664" s="76"/>
      <c r="G6664" s="76"/>
      <c r="H6664" s="76"/>
      <c r="I6664" s="76"/>
      <c r="J6664" s="76"/>
      <c r="K6664" s="76"/>
      <c r="L6664" s="76"/>
      <c r="M6664" s="76"/>
      <c r="N6664" s="76"/>
      <c r="O6664" s="76"/>
    </row>
    <row r="6665" s="67" customFormat="1" spans="6:14">
      <c r="F6665" s="68"/>
      <c r="H6665" s="68"/>
      <c r="J6665" s="68"/>
      <c r="K6665" s="68"/>
      <c r="L6665" s="68"/>
      <c r="M6665" s="68"/>
      <c r="N6665" s="68"/>
    </row>
    <row r="6666" s="67" customFormat="1"/>
    <row r="6667" s="67" customFormat="1" spans="1:15">
      <c r="A6667" s="76"/>
      <c r="B6667" s="76"/>
      <c r="C6667" s="76"/>
      <c r="D6667" s="76"/>
      <c r="E6667" s="76"/>
      <c r="F6667" s="76"/>
      <c r="G6667" s="76"/>
      <c r="H6667" s="76"/>
      <c r="I6667" s="76"/>
      <c r="J6667" s="76"/>
      <c r="K6667" s="76"/>
      <c r="L6667" s="76"/>
      <c r="M6667" s="76"/>
      <c r="N6667" s="76"/>
      <c r="O6667" s="76"/>
    </row>
    <row r="6668" s="67" customFormat="1" spans="6:14">
      <c r="F6668" s="68"/>
      <c r="H6668" s="68"/>
      <c r="J6668" s="68"/>
      <c r="K6668" s="68"/>
      <c r="L6668" s="68"/>
      <c r="M6668" s="68"/>
      <c r="N6668" s="68"/>
    </row>
    <row r="6669" s="67" customFormat="1"/>
    <row r="6670" s="67" customFormat="1" spans="1:15">
      <c r="A6670" s="76"/>
      <c r="B6670" s="76"/>
      <c r="C6670" s="76"/>
      <c r="D6670" s="76"/>
      <c r="E6670" s="76"/>
      <c r="F6670" s="76"/>
      <c r="G6670" s="76"/>
      <c r="H6670" s="76"/>
      <c r="I6670" s="76"/>
      <c r="J6670" s="76"/>
      <c r="K6670" s="76"/>
      <c r="L6670" s="76"/>
      <c r="M6670" s="76"/>
      <c r="N6670" s="76"/>
      <c r="O6670" s="76"/>
    </row>
    <row r="6671" s="67" customFormat="1" spans="6:14">
      <c r="F6671" s="68"/>
      <c r="H6671" s="68"/>
      <c r="J6671" s="68"/>
      <c r="K6671" s="68"/>
      <c r="L6671" s="68"/>
      <c r="M6671" s="68"/>
      <c r="N6671" s="68"/>
    </row>
    <row r="6672" s="67" customFormat="1"/>
    <row r="6673" s="67" customFormat="1" spans="1:15">
      <c r="A6673" s="76"/>
      <c r="B6673" s="76"/>
      <c r="C6673" s="76"/>
      <c r="D6673" s="76"/>
      <c r="E6673" s="76"/>
      <c r="F6673" s="76"/>
      <c r="G6673" s="76"/>
      <c r="H6673" s="76"/>
      <c r="I6673" s="76"/>
      <c r="J6673" s="76"/>
      <c r="K6673" s="76"/>
      <c r="L6673" s="76"/>
      <c r="M6673" s="76"/>
      <c r="N6673" s="76"/>
      <c r="O6673" s="76"/>
    </row>
    <row r="6674" s="67" customFormat="1" spans="6:14">
      <c r="F6674" s="68"/>
      <c r="H6674" s="68"/>
      <c r="J6674" s="68"/>
      <c r="K6674" s="68"/>
      <c r="L6674" s="68"/>
      <c r="M6674" s="68"/>
      <c r="N6674" s="68"/>
    </row>
    <row r="6675" s="67" customFormat="1"/>
    <row r="6676" s="67" customFormat="1" spans="1:15">
      <c r="A6676" s="76"/>
      <c r="B6676" s="76"/>
      <c r="C6676" s="76"/>
      <c r="D6676" s="76"/>
      <c r="E6676" s="76"/>
      <c r="F6676" s="76"/>
      <c r="G6676" s="76"/>
      <c r="H6676" s="76"/>
      <c r="I6676" s="76"/>
      <c r="J6676" s="76"/>
      <c r="K6676" s="76"/>
      <c r="L6676" s="76"/>
      <c r="M6676" s="76"/>
      <c r="N6676" s="76"/>
      <c r="O6676" s="76"/>
    </row>
    <row r="6677" s="67" customFormat="1" spans="6:14">
      <c r="F6677" s="68"/>
      <c r="H6677" s="68"/>
      <c r="J6677" s="68"/>
      <c r="K6677" s="68"/>
      <c r="L6677" s="68"/>
      <c r="M6677" s="68"/>
      <c r="N6677" s="68"/>
    </row>
    <row r="6678" s="67" customFormat="1"/>
    <row r="6679" s="67" customFormat="1" spans="1:15">
      <c r="A6679" s="76"/>
      <c r="B6679" s="76"/>
      <c r="C6679" s="76"/>
      <c r="D6679" s="76"/>
      <c r="E6679" s="76"/>
      <c r="F6679" s="76"/>
      <c r="G6679" s="76"/>
      <c r="H6679" s="76"/>
      <c r="I6679" s="76"/>
      <c r="J6679" s="76"/>
      <c r="K6679" s="76"/>
      <c r="L6679" s="76"/>
      <c r="M6679" s="76"/>
      <c r="N6679" s="76"/>
      <c r="O6679" s="76"/>
    </row>
    <row r="6680" s="67" customFormat="1" spans="6:14">
      <c r="F6680" s="68"/>
      <c r="H6680" s="68"/>
      <c r="J6680" s="68"/>
      <c r="K6680" s="68"/>
      <c r="L6680" s="68"/>
      <c r="M6680" s="68"/>
      <c r="N6680" s="68"/>
    </row>
    <row r="6681" s="67" customFormat="1"/>
    <row r="6682" s="67" customFormat="1" spans="1:15">
      <c r="A6682" s="76"/>
      <c r="B6682" s="76"/>
      <c r="C6682" s="76"/>
      <c r="D6682" s="76"/>
      <c r="E6682" s="76"/>
      <c r="F6682" s="76"/>
      <c r="G6682" s="76"/>
      <c r="H6682" s="76"/>
      <c r="I6682" s="76"/>
      <c r="J6682" s="76"/>
      <c r="K6682" s="76"/>
      <c r="L6682" s="76"/>
      <c r="M6682" s="76"/>
      <c r="N6682" s="76"/>
      <c r="O6682" s="76"/>
    </row>
    <row r="6683" s="67" customFormat="1" spans="6:14">
      <c r="F6683" s="68"/>
      <c r="H6683" s="68"/>
      <c r="J6683" s="68"/>
      <c r="K6683" s="68"/>
      <c r="L6683" s="68"/>
      <c r="M6683" s="68"/>
      <c r="N6683" s="68"/>
    </row>
    <row r="6684" s="67" customFormat="1"/>
    <row r="6685" s="67" customFormat="1" spans="1:15">
      <c r="A6685" s="76"/>
      <c r="B6685" s="76"/>
      <c r="C6685" s="76"/>
      <c r="D6685" s="76"/>
      <c r="E6685" s="76"/>
      <c r="F6685" s="76"/>
      <c r="G6685" s="76"/>
      <c r="H6685" s="76"/>
      <c r="I6685" s="76"/>
      <c r="J6685" s="76"/>
      <c r="K6685" s="76"/>
      <c r="L6685" s="76"/>
      <c r="M6685" s="76"/>
      <c r="N6685" s="76"/>
      <c r="O6685" s="76"/>
    </row>
    <row r="6686" s="67" customFormat="1" spans="6:14">
      <c r="F6686" s="68"/>
      <c r="H6686" s="68"/>
      <c r="J6686" s="68"/>
      <c r="K6686" s="68"/>
      <c r="L6686" s="68"/>
      <c r="M6686" s="68"/>
      <c r="N6686" s="68"/>
    </row>
    <row r="6687" s="67" customFormat="1"/>
    <row r="6688" s="67" customFormat="1" spans="1:15">
      <c r="A6688" s="76"/>
      <c r="B6688" s="76"/>
      <c r="C6688" s="76"/>
      <c r="D6688" s="76"/>
      <c r="E6688" s="76"/>
      <c r="F6688" s="76"/>
      <c r="G6688" s="76"/>
      <c r="H6688" s="76"/>
      <c r="I6688" s="76"/>
      <c r="J6688" s="76"/>
      <c r="K6688" s="76"/>
      <c r="L6688" s="76"/>
      <c r="M6688" s="76"/>
      <c r="N6688" s="76"/>
      <c r="O6688" s="76"/>
    </row>
    <row r="6689" s="67" customFormat="1" spans="6:14">
      <c r="F6689" s="68"/>
      <c r="H6689" s="68"/>
      <c r="J6689" s="68"/>
      <c r="K6689" s="68"/>
      <c r="L6689" s="68"/>
      <c r="M6689" s="68"/>
      <c r="N6689" s="68"/>
    </row>
    <row r="6690" s="67" customFormat="1"/>
    <row r="6691" s="67" customFormat="1" spans="1:15">
      <c r="A6691" s="76"/>
      <c r="B6691" s="76"/>
      <c r="C6691" s="76"/>
      <c r="D6691" s="76"/>
      <c r="E6691" s="76"/>
      <c r="F6691" s="76"/>
      <c r="G6691" s="76"/>
      <c r="H6691" s="76"/>
      <c r="I6691" s="76"/>
      <c r="J6691" s="76"/>
      <c r="K6691" s="76"/>
      <c r="L6691" s="76"/>
      <c r="M6691" s="76"/>
      <c r="N6691" s="76"/>
      <c r="O6691" s="76"/>
    </row>
    <row r="6692" s="67" customFormat="1" spans="6:14">
      <c r="F6692" s="68"/>
      <c r="H6692" s="68"/>
      <c r="J6692" s="68"/>
      <c r="K6692" s="68"/>
      <c r="L6692" s="68"/>
      <c r="M6692" s="68"/>
      <c r="N6692" s="68"/>
    </row>
    <row r="6693" s="67" customFormat="1"/>
    <row r="6694" s="67" customFormat="1" spans="1:15">
      <c r="A6694" s="76"/>
      <c r="B6694" s="76"/>
      <c r="C6694" s="76"/>
      <c r="D6694" s="76"/>
      <c r="E6694" s="76"/>
      <c r="F6694" s="76"/>
      <c r="G6694" s="76"/>
      <c r="H6694" s="76"/>
      <c r="I6694" s="76"/>
      <c r="J6694" s="76"/>
      <c r="K6694" s="76"/>
      <c r="L6694" s="76"/>
      <c r="M6694" s="76"/>
      <c r="N6694" s="76"/>
      <c r="O6694" s="76"/>
    </row>
    <row r="6695" s="67" customFormat="1" spans="6:14">
      <c r="F6695" s="68"/>
      <c r="H6695" s="68"/>
      <c r="J6695" s="68"/>
      <c r="K6695" s="68"/>
      <c r="L6695" s="68"/>
      <c r="M6695" s="68"/>
      <c r="N6695" s="68"/>
    </row>
    <row r="6696" s="67" customFormat="1"/>
    <row r="6697" s="67" customFormat="1" spans="1:15">
      <c r="A6697" s="76"/>
      <c r="B6697" s="76"/>
      <c r="C6697" s="76"/>
      <c r="D6697" s="76"/>
      <c r="E6697" s="76"/>
      <c r="F6697" s="76"/>
      <c r="G6697" s="76"/>
      <c r="H6697" s="76"/>
      <c r="I6697" s="76"/>
      <c r="J6697" s="76"/>
      <c r="K6697" s="76"/>
      <c r="L6697" s="76"/>
      <c r="M6697" s="76"/>
      <c r="N6697" s="76"/>
      <c r="O6697" s="76"/>
    </row>
    <row r="6698" s="67" customFormat="1" spans="6:14">
      <c r="F6698" s="68"/>
      <c r="H6698" s="68"/>
      <c r="J6698" s="68"/>
      <c r="K6698" s="68"/>
      <c r="L6698" s="68"/>
      <c r="M6698" s="68"/>
      <c r="N6698" s="68"/>
    </row>
    <row r="6699" s="67" customFormat="1"/>
    <row r="6700" s="67" customFormat="1" spans="1:15">
      <c r="A6700" s="76"/>
      <c r="B6700" s="76"/>
      <c r="C6700" s="76"/>
      <c r="D6700" s="76"/>
      <c r="E6700" s="76"/>
      <c r="F6700" s="76"/>
      <c r="G6700" s="76"/>
      <c r="H6700" s="76"/>
      <c r="I6700" s="76"/>
      <c r="J6700" s="76"/>
      <c r="K6700" s="76"/>
      <c r="L6700" s="76"/>
      <c r="M6700" s="76"/>
      <c r="N6700" s="76"/>
      <c r="O6700" s="76"/>
    </row>
    <row r="6701" s="67" customFormat="1" spans="6:14">
      <c r="F6701" s="68"/>
      <c r="H6701" s="68"/>
      <c r="J6701" s="68"/>
      <c r="K6701" s="68"/>
      <c r="L6701" s="68"/>
      <c r="M6701" s="68"/>
      <c r="N6701" s="68"/>
    </row>
    <row r="6702" s="67" customFormat="1"/>
    <row r="6703" s="67" customFormat="1" spans="1:15">
      <c r="A6703" s="76"/>
      <c r="B6703" s="76"/>
      <c r="C6703" s="76"/>
      <c r="D6703" s="76"/>
      <c r="E6703" s="76"/>
      <c r="F6703" s="76"/>
      <c r="G6703" s="76"/>
      <c r="H6703" s="76"/>
      <c r="I6703" s="76"/>
      <c r="J6703" s="76"/>
      <c r="K6703" s="76"/>
      <c r="L6703" s="76"/>
      <c r="M6703" s="76"/>
      <c r="N6703" s="76"/>
      <c r="O6703" s="76"/>
    </row>
    <row r="6704" s="67" customFormat="1" spans="6:14">
      <c r="F6704" s="68"/>
      <c r="H6704" s="68"/>
      <c r="J6704" s="68"/>
      <c r="K6704" s="68"/>
      <c r="L6704" s="68"/>
      <c r="M6704" s="68"/>
      <c r="N6704" s="68"/>
    </row>
    <row r="6705" s="67" customFormat="1"/>
    <row r="6706" s="67" customFormat="1" spans="1:15">
      <c r="A6706" s="76"/>
      <c r="B6706" s="76"/>
      <c r="C6706" s="76"/>
      <c r="D6706" s="76"/>
      <c r="E6706" s="76"/>
      <c r="F6706" s="76"/>
      <c r="G6706" s="76"/>
      <c r="H6706" s="76"/>
      <c r="I6706" s="76"/>
      <c r="J6706" s="76"/>
      <c r="K6706" s="76"/>
      <c r="L6706" s="76"/>
      <c r="M6706" s="76"/>
      <c r="N6706" s="76"/>
      <c r="O6706" s="76"/>
    </row>
    <row r="6707" s="67" customFormat="1" spans="6:14">
      <c r="F6707" s="68"/>
      <c r="H6707" s="68"/>
      <c r="J6707" s="68"/>
      <c r="K6707" s="68"/>
      <c r="L6707" s="68"/>
      <c r="M6707" s="68"/>
      <c r="N6707" s="68"/>
    </row>
    <row r="6708" s="67" customFormat="1"/>
    <row r="6709" s="67" customFormat="1" spans="1:15">
      <c r="A6709" s="76"/>
      <c r="B6709" s="76"/>
      <c r="C6709" s="76"/>
      <c r="D6709" s="76"/>
      <c r="E6709" s="76"/>
      <c r="F6709" s="76"/>
      <c r="G6709" s="76"/>
      <c r="H6709" s="76"/>
      <c r="I6709" s="76"/>
      <c r="J6709" s="76"/>
      <c r="K6709" s="76"/>
      <c r="L6709" s="76"/>
      <c r="M6709" s="76"/>
      <c r="N6709" s="76"/>
      <c r="O6709" s="76"/>
    </row>
    <row r="6710" s="67" customFormat="1" spans="6:14">
      <c r="F6710" s="68"/>
      <c r="H6710" s="68"/>
      <c r="J6710" s="68"/>
      <c r="K6710" s="68"/>
      <c r="L6710" s="68"/>
      <c r="M6710" s="68"/>
      <c r="N6710" s="68"/>
    </row>
    <row r="6711" s="67" customFormat="1"/>
    <row r="6712" s="67" customFormat="1" spans="1:15">
      <c r="A6712" s="76"/>
      <c r="B6712" s="76"/>
      <c r="C6712" s="76"/>
      <c r="D6712" s="76"/>
      <c r="E6712" s="76"/>
      <c r="F6712" s="76"/>
      <c r="G6712" s="76"/>
      <c r="H6712" s="76"/>
      <c r="I6712" s="76"/>
      <c r="J6712" s="76"/>
      <c r="K6712" s="76"/>
      <c r="L6712" s="76"/>
      <c r="M6712" s="76"/>
      <c r="N6712" s="76"/>
      <c r="O6712" s="76"/>
    </row>
    <row r="6713" s="67" customFormat="1" spans="6:14">
      <c r="F6713" s="68"/>
      <c r="H6713" s="68"/>
      <c r="J6713" s="68"/>
      <c r="K6713" s="68"/>
      <c r="L6713" s="68"/>
      <c r="M6713" s="68"/>
      <c r="N6713" s="68"/>
    </row>
    <row r="6714" s="67" customFormat="1"/>
    <row r="6715" s="67" customFormat="1" spans="1:15">
      <c r="A6715" s="76"/>
      <c r="B6715" s="76"/>
      <c r="C6715" s="76"/>
      <c r="D6715" s="76"/>
      <c r="E6715" s="76"/>
      <c r="F6715" s="76"/>
      <c r="G6715" s="76"/>
      <c r="H6715" s="76"/>
      <c r="I6715" s="76"/>
      <c r="J6715" s="76"/>
      <c r="K6715" s="76"/>
      <c r="L6715" s="76"/>
      <c r="M6715" s="76"/>
      <c r="N6715" s="76"/>
      <c r="O6715" s="76"/>
    </row>
    <row r="6716" s="67" customFormat="1" spans="6:14">
      <c r="F6716" s="68"/>
      <c r="H6716" s="68"/>
      <c r="J6716" s="68"/>
      <c r="K6716" s="68"/>
      <c r="L6716" s="68"/>
      <c r="M6716" s="68"/>
      <c r="N6716" s="68"/>
    </row>
    <row r="6717" s="67" customFormat="1"/>
    <row r="6718" s="67" customFormat="1" spans="1:15">
      <c r="A6718" s="76"/>
      <c r="B6718" s="76"/>
      <c r="C6718" s="76"/>
      <c r="D6718" s="76"/>
      <c r="E6718" s="76"/>
      <c r="F6718" s="76"/>
      <c r="G6718" s="76"/>
      <c r="H6718" s="76"/>
      <c r="I6718" s="76"/>
      <c r="J6718" s="76"/>
      <c r="K6718" s="76"/>
      <c r="L6718" s="76"/>
      <c r="M6718" s="76"/>
      <c r="N6718" s="76"/>
      <c r="O6718" s="76"/>
    </row>
    <row r="6719" s="67" customFormat="1" spans="6:14">
      <c r="F6719" s="68"/>
      <c r="H6719" s="68"/>
      <c r="J6719" s="68"/>
      <c r="K6719" s="68"/>
      <c r="L6719" s="68"/>
      <c r="M6719" s="68"/>
      <c r="N6719" s="68"/>
    </row>
    <row r="6720" s="67" customFormat="1"/>
    <row r="6721" s="67" customFormat="1" spans="1:15">
      <c r="A6721" s="76"/>
      <c r="B6721" s="76"/>
      <c r="C6721" s="76"/>
      <c r="D6721" s="76"/>
      <c r="E6721" s="76"/>
      <c r="F6721" s="76"/>
      <c r="G6721" s="76"/>
      <c r="H6721" s="76"/>
      <c r="I6721" s="76"/>
      <c r="J6721" s="76"/>
      <c r="K6721" s="76"/>
      <c r="L6721" s="76"/>
      <c r="M6721" s="76"/>
      <c r="N6721" s="76"/>
      <c r="O6721" s="76"/>
    </row>
    <row r="6722" s="67" customFormat="1" spans="6:14">
      <c r="F6722" s="68"/>
      <c r="H6722" s="68"/>
      <c r="J6722" s="68"/>
      <c r="K6722" s="68"/>
      <c r="L6722" s="68"/>
      <c r="M6722" s="68"/>
      <c r="N6722" s="68"/>
    </row>
    <row r="6723" s="67" customFormat="1"/>
    <row r="6724" s="67" customFormat="1" spans="1:15">
      <c r="A6724" s="76"/>
      <c r="B6724" s="76"/>
      <c r="C6724" s="76"/>
      <c r="D6724" s="76"/>
      <c r="E6724" s="76"/>
      <c r="F6724" s="76"/>
      <c r="G6724" s="76"/>
      <c r="H6724" s="76"/>
      <c r="I6724" s="76"/>
      <c r="J6724" s="76"/>
      <c r="K6724" s="76"/>
      <c r="L6724" s="76"/>
      <c r="M6724" s="76"/>
      <c r="N6724" s="76"/>
      <c r="O6724" s="76"/>
    </row>
    <row r="6725" s="67" customFormat="1" spans="6:14">
      <c r="F6725" s="68"/>
      <c r="H6725" s="68"/>
      <c r="J6725" s="68"/>
      <c r="K6725" s="68"/>
      <c r="L6725" s="68"/>
      <c r="M6725" s="68"/>
      <c r="N6725" s="68"/>
    </row>
    <row r="6726" s="67" customFormat="1"/>
    <row r="6727" s="67" customFormat="1" spans="1:15">
      <c r="A6727" s="76"/>
      <c r="B6727" s="76"/>
      <c r="C6727" s="76"/>
      <c r="D6727" s="76"/>
      <c r="E6727" s="76"/>
      <c r="F6727" s="76"/>
      <c r="G6727" s="76"/>
      <c r="H6727" s="76"/>
      <c r="I6727" s="76"/>
      <c r="J6727" s="76"/>
      <c r="K6727" s="76"/>
      <c r="L6727" s="76"/>
      <c r="M6727" s="76"/>
      <c r="N6727" s="76"/>
      <c r="O6727" s="76"/>
    </row>
    <row r="6728" s="67" customFormat="1" spans="6:14">
      <c r="F6728" s="68"/>
      <c r="H6728" s="68"/>
      <c r="J6728" s="68"/>
      <c r="K6728" s="68"/>
      <c r="L6728" s="68"/>
      <c r="M6728" s="68"/>
      <c r="N6728" s="68"/>
    </row>
    <row r="6729" s="67" customFormat="1"/>
    <row r="6730" s="67" customFormat="1"/>
    <row r="6731" s="67" customFormat="1" spans="1:15">
      <c r="A6731" s="76"/>
      <c r="B6731" s="76"/>
      <c r="C6731" s="76"/>
      <c r="D6731" s="76"/>
      <c r="E6731" s="76"/>
      <c r="F6731" s="76"/>
      <c r="G6731" s="76"/>
      <c r="H6731" s="76"/>
      <c r="I6731" s="76"/>
      <c r="J6731" s="76"/>
      <c r="K6731" s="76"/>
      <c r="L6731" s="76"/>
      <c r="M6731" s="76"/>
      <c r="N6731" s="76"/>
      <c r="O6731" s="76"/>
    </row>
    <row r="6732" s="67" customFormat="1" spans="6:14">
      <c r="F6732" s="68"/>
      <c r="H6732" s="68"/>
      <c r="J6732" s="68"/>
      <c r="K6732" s="68"/>
      <c r="L6732" s="68"/>
      <c r="M6732" s="68"/>
      <c r="N6732" s="68"/>
    </row>
    <row r="6733" s="67" customFormat="1"/>
    <row r="6734" s="67" customFormat="1"/>
    <row r="6735" s="67" customFormat="1" spans="1:15">
      <c r="A6735" s="76"/>
      <c r="B6735" s="76"/>
      <c r="C6735" s="76"/>
      <c r="D6735" s="76"/>
      <c r="E6735" s="76"/>
      <c r="F6735" s="76"/>
      <c r="G6735" s="76"/>
      <c r="H6735" s="76"/>
      <c r="I6735" s="76"/>
      <c r="J6735" s="76"/>
      <c r="K6735" s="76"/>
      <c r="L6735" s="76"/>
      <c r="M6735" s="76"/>
      <c r="N6735" s="76"/>
      <c r="O6735" s="76"/>
    </row>
    <row r="6736" s="67" customFormat="1" spans="6:14">
      <c r="F6736" s="68"/>
      <c r="H6736" s="68"/>
      <c r="J6736" s="68"/>
      <c r="K6736" s="68"/>
      <c r="L6736" s="68"/>
      <c r="M6736" s="68"/>
      <c r="N6736" s="68"/>
    </row>
    <row r="6737" s="67" customFormat="1"/>
    <row r="6738" s="67" customFormat="1" spans="1:15">
      <c r="A6738" s="76"/>
      <c r="B6738" s="76"/>
      <c r="C6738" s="76"/>
      <c r="D6738" s="76"/>
      <c r="E6738" s="76"/>
      <c r="F6738" s="76"/>
      <c r="G6738" s="76"/>
      <c r="H6738" s="76"/>
      <c r="I6738" s="76"/>
      <c r="J6738" s="76"/>
      <c r="K6738" s="76"/>
      <c r="L6738" s="76"/>
      <c r="M6738" s="76"/>
      <c r="N6738" s="76"/>
      <c r="O6738" s="76"/>
    </row>
    <row r="6739" s="67" customFormat="1" spans="6:14">
      <c r="F6739" s="68"/>
      <c r="H6739" s="68"/>
      <c r="J6739" s="68"/>
      <c r="K6739" s="68"/>
      <c r="L6739" s="68"/>
      <c r="M6739" s="68"/>
      <c r="N6739" s="68"/>
    </row>
    <row r="6740" s="67" customFormat="1"/>
    <row r="6741" s="67" customFormat="1" spans="1:15">
      <c r="A6741" s="76"/>
      <c r="B6741" s="76"/>
      <c r="C6741" s="76"/>
      <c r="D6741" s="76"/>
      <c r="E6741" s="76"/>
      <c r="F6741" s="76"/>
      <c r="G6741" s="76"/>
      <c r="H6741" s="76"/>
      <c r="I6741" s="76"/>
      <c r="J6741" s="76"/>
      <c r="K6741" s="76"/>
      <c r="L6741" s="76"/>
      <c r="M6741" s="76"/>
      <c r="N6741" s="76"/>
      <c r="O6741" s="76"/>
    </row>
    <row r="6742" s="67" customFormat="1" spans="6:14">
      <c r="F6742" s="68"/>
      <c r="H6742" s="68"/>
      <c r="J6742" s="68"/>
      <c r="K6742" s="68"/>
      <c r="L6742" s="68"/>
      <c r="M6742" s="68"/>
      <c r="N6742" s="68"/>
    </row>
    <row r="6743" s="67" customFormat="1"/>
    <row r="6744" s="67" customFormat="1" spans="1:15">
      <c r="A6744" s="76"/>
      <c r="B6744" s="76"/>
      <c r="C6744" s="76"/>
      <c r="D6744" s="76"/>
      <c r="E6744" s="76"/>
      <c r="F6744" s="76"/>
      <c r="G6744" s="76"/>
      <c r="H6744" s="76"/>
      <c r="I6744" s="76"/>
      <c r="J6744" s="76"/>
      <c r="K6744" s="76"/>
      <c r="L6744" s="76"/>
      <c r="M6744" s="76"/>
      <c r="N6744" s="76"/>
      <c r="O6744" s="76"/>
    </row>
    <row r="6745" s="67" customFormat="1" spans="6:14">
      <c r="F6745" s="68"/>
      <c r="H6745" s="68"/>
      <c r="J6745" s="68"/>
      <c r="K6745" s="68"/>
      <c r="L6745" s="68"/>
      <c r="M6745" s="68"/>
      <c r="N6745" s="68"/>
    </row>
    <row r="6746" s="67" customFormat="1"/>
    <row r="6747" s="67" customFormat="1" spans="1:15">
      <c r="A6747" s="76"/>
      <c r="B6747" s="76"/>
      <c r="C6747" s="76"/>
      <c r="D6747" s="76"/>
      <c r="E6747" s="76"/>
      <c r="F6747" s="76"/>
      <c r="G6747" s="76"/>
      <c r="H6747" s="76"/>
      <c r="I6747" s="76"/>
      <c r="J6747" s="76"/>
      <c r="K6747" s="76"/>
      <c r="L6747" s="76"/>
      <c r="M6747" s="76"/>
      <c r="N6747" s="76"/>
      <c r="O6747" s="76"/>
    </row>
    <row r="6748" s="67" customFormat="1" spans="6:14">
      <c r="F6748" s="68"/>
      <c r="H6748" s="68"/>
      <c r="J6748" s="68"/>
      <c r="K6748" s="68"/>
      <c r="L6748" s="68"/>
      <c r="M6748" s="68"/>
      <c r="N6748" s="68"/>
    </row>
    <row r="6749" s="67" customFormat="1"/>
    <row r="6750" s="67" customFormat="1" spans="1:15">
      <c r="A6750" s="76"/>
      <c r="B6750" s="76"/>
      <c r="C6750" s="76"/>
      <c r="D6750" s="76"/>
      <c r="E6750" s="76"/>
      <c r="F6750" s="76"/>
      <c r="G6750" s="76"/>
      <c r="H6750" s="76"/>
      <c r="I6750" s="76"/>
      <c r="J6750" s="76"/>
      <c r="K6750" s="76"/>
      <c r="L6750" s="76"/>
      <c r="M6750" s="76"/>
      <c r="N6750" s="76"/>
      <c r="O6750" s="76"/>
    </row>
    <row r="6751" s="67" customFormat="1" spans="6:14">
      <c r="F6751" s="68"/>
      <c r="H6751" s="68"/>
      <c r="J6751" s="68"/>
      <c r="K6751" s="68"/>
      <c r="L6751" s="68"/>
      <c r="M6751" s="68"/>
      <c r="N6751" s="68"/>
    </row>
    <row r="6752" s="67" customFormat="1"/>
    <row r="6753" s="67" customFormat="1" spans="1:15">
      <c r="A6753" s="76"/>
      <c r="B6753" s="76"/>
      <c r="C6753" s="76"/>
      <c r="D6753" s="76"/>
      <c r="E6753" s="76"/>
      <c r="F6753" s="76"/>
      <c r="G6753" s="76"/>
      <c r="H6753" s="76"/>
      <c r="I6753" s="76"/>
      <c r="J6753" s="76"/>
      <c r="K6753" s="76"/>
      <c r="L6753" s="76"/>
      <c r="M6753" s="76"/>
      <c r="N6753" s="76"/>
      <c r="O6753" s="76"/>
    </row>
    <row r="6754" s="67" customFormat="1" spans="6:14">
      <c r="F6754" s="68"/>
      <c r="H6754" s="68"/>
      <c r="J6754" s="68"/>
      <c r="K6754" s="68"/>
      <c r="L6754" s="68"/>
      <c r="M6754" s="68"/>
      <c r="N6754" s="68"/>
    </row>
    <row r="6755" s="67" customFormat="1"/>
    <row r="6756" s="67" customFormat="1" spans="1:15">
      <c r="A6756" s="76"/>
      <c r="B6756" s="76"/>
      <c r="C6756" s="76"/>
      <c r="D6756" s="76"/>
      <c r="E6756" s="76"/>
      <c r="F6756" s="76"/>
      <c r="G6756" s="76"/>
      <c r="H6756" s="76"/>
      <c r="I6756" s="76"/>
      <c r="J6756" s="76"/>
      <c r="K6756" s="76"/>
      <c r="L6756" s="76"/>
      <c r="M6756" s="76"/>
      <c r="N6756" s="76"/>
      <c r="O6756" s="76"/>
    </row>
    <row r="6757" s="67" customFormat="1" spans="6:14">
      <c r="F6757" s="68"/>
      <c r="H6757" s="68"/>
      <c r="J6757" s="68"/>
      <c r="K6757" s="68"/>
      <c r="L6757" s="68"/>
      <c r="M6757" s="68"/>
      <c r="N6757" s="68"/>
    </row>
    <row r="6758" s="67" customFormat="1"/>
    <row r="6759" s="67" customFormat="1" spans="1:15">
      <c r="A6759" s="76"/>
      <c r="B6759" s="76"/>
      <c r="C6759" s="76"/>
      <c r="D6759" s="76"/>
      <c r="E6759" s="76"/>
      <c r="F6759" s="76"/>
      <c r="G6759" s="76"/>
      <c r="H6759" s="76"/>
      <c r="I6759" s="76"/>
      <c r="J6759" s="76"/>
      <c r="K6759" s="76"/>
      <c r="L6759" s="76"/>
      <c r="M6759" s="76"/>
      <c r="N6759" s="76"/>
      <c r="O6759" s="76"/>
    </row>
    <row r="6760" s="67" customFormat="1" spans="6:14">
      <c r="F6760" s="68"/>
      <c r="H6760" s="68"/>
      <c r="J6760" s="68"/>
      <c r="K6760" s="68"/>
      <c r="L6760" s="68"/>
      <c r="M6760" s="68"/>
      <c r="N6760" s="68"/>
    </row>
    <row r="6761" s="67" customFormat="1"/>
    <row r="6762" s="67" customFormat="1" spans="1:15">
      <c r="A6762" s="76"/>
      <c r="B6762" s="76"/>
      <c r="C6762" s="76"/>
      <c r="D6762" s="76"/>
      <c r="E6762" s="76"/>
      <c r="F6762" s="76"/>
      <c r="G6762" s="76"/>
      <c r="H6762" s="76"/>
      <c r="I6762" s="76"/>
      <c r="J6762" s="76"/>
      <c r="K6762" s="76"/>
      <c r="L6762" s="76"/>
      <c r="M6762" s="76"/>
      <c r="N6762" s="76"/>
      <c r="O6762" s="76"/>
    </row>
    <row r="6763" s="67" customFormat="1" spans="6:14">
      <c r="F6763" s="68"/>
      <c r="H6763" s="68"/>
      <c r="J6763" s="68"/>
      <c r="K6763" s="68"/>
      <c r="L6763" s="68"/>
      <c r="M6763" s="68"/>
      <c r="N6763" s="68"/>
    </row>
    <row r="6764" s="67" customFormat="1"/>
    <row r="6765" s="67" customFormat="1" spans="1:15">
      <c r="A6765" s="76"/>
      <c r="B6765" s="76"/>
      <c r="C6765" s="76"/>
      <c r="D6765" s="76"/>
      <c r="E6765" s="76"/>
      <c r="F6765" s="76"/>
      <c r="G6765" s="76"/>
      <c r="H6765" s="76"/>
      <c r="I6765" s="76"/>
      <c r="J6765" s="76"/>
      <c r="K6765" s="76"/>
      <c r="L6765" s="76"/>
      <c r="M6765" s="76"/>
      <c r="N6765" s="76"/>
      <c r="O6765" s="76"/>
    </row>
    <row r="6766" s="67" customFormat="1" spans="6:14">
      <c r="F6766" s="68"/>
      <c r="H6766" s="68"/>
      <c r="J6766" s="68"/>
      <c r="K6766" s="68"/>
      <c r="L6766" s="68"/>
      <c r="M6766" s="68"/>
      <c r="N6766" s="68"/>
    </row>
    <row r="6767" s="67" customFormat="1"/>
    <row r="6768" s="67" customFormat="1" spans="1:15">
      <c r="A6768" s="76"/>
      <c r="B6768" s="76"/>
      <c r="C6768" s="76"/>
      <c r="D6768" s="76"/>
      <c r="E6768" s="76"/>
      <c r="F6768" s="76"/>
      <c r="G6768" s="76"/>
      <c r="H6768" s="76"/>
      <c r="I6768" s="76"/>
      <c r="J6768" s="76"/>
      <c r="K6768" s="76"/>
      <c r="L6768" s="76"/>
      <c r="M6768" s="76"/>
      <c r="N6768" s="76"/>
      <c r="O6768" s="76"/>
    </row>
    <row r="6769" s="67" customFormat="1" spans="6:14">
      <c r="F6769" s="68"/>
      <c r="H6769" s="68"/>
      <c r="J6769" s="68"/>
      <c r="K6769" s="68"/>
      <c r="L6769" s="68"/>
      <c r="M6769" s="68"/>
      <c r="N6769" s="68"/>
    </row>
    <row r="6770" s="67" customFormat="1"/>
    <row r="6771" s="67" customFormat="1" spans="1:15">
      <c r="A6771" s="76"/>
      <c r="B6771" s="76"/>
      <c r="C6771" s="76"/>
      <c r="D6771" s="76"/>
      <c r="E6771" s="76"/>
      <c r="F6771" s="76"/>
      <c r="G6771" s="76"/>
      <c r="H6771" s="76"/>
      <c r="I6771" s="76"/>
      <c r="J6771" s="76"/>
      <c r="K6771" s="76"/>
      <c r="L6771" s="76"/>
      <c r="M6771" s="76"/>
      <c r="N6771" s="76"/>
      <c r="O6771" s="76"/>
    </row>
    <row r="6772" s="67" customFormat="1" spans="6:14">
      <c r="F6772" s="68"/>
      <c r="H6772" s="68"/>
      <c r="J6772" s="68"/>
      <c r="K6772" s="68"/>
      <c r="L6772" s="68"/>
      <c r="M6772" s="68"/>
      <c r="N6772" s="68"/>
    </row>
    <row r="6773" s="67" customFormat="1"/>
    <row r="6774" s="67" customFormat="1" spans="1:15">
      <c r="A6774" s="76"/>
      <c r="B6774" s="76"/>
      <c r="C6774" s="76"/>
      <c r="D6774" s="76"/>
      <c r="E6774" s="76"/>
      <c r="F6774" s="76"/>
      <c r="G6774" s="76"/>
      <c r="H6774" s="76"/>
      <c r="I6774" s="76"/>
      <c r="J6774" s="76"/>
      <c r="K6774" s="76"/>
      <c r="L6774" s="76"/>
      <c r="M6774" s="76"/>
      <c r="N6774" s="76"/>
      <c r="O6774" s="76"/>
    </row>
    <row r="6775" s="67" customFormat="1" spans="6:14">
      <c r="F6775" s="68"/>
      <c r="H6775" s="68"/>
      <c r="J6775" s="68"/>
      <c r="K6775" s="68"/>
      <c r="L6775" s="68"/>
      <c r="M6775" s="68"/>
      <c r="N6775" s="68"/>
    </row>
    <row r="6776" s="67" customFormat="1"/>
    <row r="6777" s="67" customFormat="1" spans="1:15">
      <c r="A6777" s="76"/>
      <c r="B6777" s="76"/>
      <c r="C6777" s="76"/>
      <c r="D6777" s="76"/>
      <c r="E6777" s="76"/>
      <c r="F6777" s="76"/>
      <c r="G6777" s="76"/>
      <c r="H6777" s="76"/>
      <c r="I6777" s="76"/>
      <c r="J6777" s="76"/>
      <c r="K6777" s="76"/>
      <c r="L6777" s="76"/>
      <c r="M6777" s="76"/>
      <c r="N6777" s="76"/>
      <c r="O6777" s="76"/>
    </row>
    <row r="6778" s="67" customFormat="1" spans="6:14">
      <c r="F6778" s="68"/>
      <c r="H6778" s="68"/>
      <c r="J6778" s="68"/>
      <c r="K6778" s="68"/>
      <c r="L6778" s="68"/>
      <c r="M6778" s="68"/>
      <c r="N6778" s="68"/>
    </row>
    <row r="6779" s="67" customFormat="1"/>
    <row r="6780" s="67" customFormat="1" spans="1:15">
      <c r="A6780" s="76"/>
      <c r="B6780" s="76"/>
      <c r="C6780" s="76"/>
      <c r="D6780" s="76"/>
      <c r="E6780" s="76"/>
      <c r="F6780" s="76"/>
      <c r="G6780" s="76"/>
      <c r="H6780" s="76"/>
      <c r="I6780" s="76"/>
      <c r="J6780" s="76"/>
      <c r="K6780" s="76"/>
      <c r="L6780" s="76"/>
      <c r="M6780" s="76"/>
      <c r="N6780" s="76"/>
      <c r="O6780" s="76"/>
    </row>
    <row r="6781" s="67" customFormat="1" spans="6:14">
      <c r="F6781" s="68"/>
      <c r="H6781" s="68"/>
      <c r="J6781" s="68"/>
      <c r="K6781" s="68"/>
      <c r="L6781" s="68"/>
      <c r="M6781" s="68"/>
      <c r="N6781" s="68"/>
    </row>
    <row r="6782" s="67" customFormat="1"/>
    <row r="6783" s="67" customFormat="1" spans="1:15">
      <c r="A6783" s="76"/>
      <c r="B6783" s="76"/>
      <c r="C6783" s="76"/>
      <c r="D6783" s="76"/>
      <c r="E6783" s="76"/>
      <c r="F6783" s="76"/>
      <c r="G6783" s="76"/>
      <c r="H6783" s="76"/>
      <c r="I6783" s="76"/>
      <c r="J6783" s="76"/>
      <c r="K6783" s="76"/>
      <c r="L6783" s="76"/>
      <c r="M6783" s="76"/>
      <c r="N6783" s="76"/>
      <c r="O6783" s="76"/>
    </row>
    <row r="6784" s="67" customFormat="1" spans="6:14">
      <c r="F6784" s="68"/>
      <c r="H6784" s="68"/>
      <c r="J6784" s="68"/>
      <c r="K6784" s="68"/>
      <c r="L6784" s="68"/>
      <c r="M6784" s="68"/>
      <c r="N6784" s="68"/>
    </row>
    <row r="6785" s="67" customFormat="1"/>
    <row r="6786" s="67" customFormat="1" spans="1:15">
      <c r="A6786" s="76"/>
      <c r="B6786" s="76"/>
      <c r="C6786" s="76"/>
      <c r="D6786" s="76"/>
      <c r="E6786" s="76"/>
      <c r="F6786" s="76"/>
      <c r="G6786" s="76"/>
      <c r="H6786" s="76"/>
      <c r="I6786" s="76"/>
      <c r="J6786" s="76"/>
      <c r="K6786" s="76"/>
      <c r="L6786" s="76"/>
      <c r="M6786" s="76"/>
      <c r="N6786" s="76"/>
      <c r="O6786" s="76"/>
    </row>
    <row r="6787" s="67" customFormat="1" spans="6:14">
      <c r="F6787" s="68"/>
      <c r="H6787" s="68"/>
      <c r="J6787" s="68"/>
      <c r="K6787" s="68"/>
      <c r="L6787" s="68"/>
      <c r="M6787" s="68"/>
      <c r="N6787" s="68"/>
    </row>
    <row r="6788" s="67" customFormat="1"/>
    <row r="6789" s="67" customFormat="1" spans="1:15">
      <c r="A6789" s="76"/>
      <c r="B6789" s="76"/>
      <c r="C6789" s="76"/>
      <c r="D6789" s="76"/>
      <c r="E6789" s="76"/>
      <c r="F6789" s="76"/>
      <c r="G6789" s="76"/>
      <c r="H6789" s="76"/>
      <c r="I6789" s="76"/>
      <c r="J6789" s="76"/>
      <c r="K6789" s="76"/>
      <c r="L6789" s="76"/>
      <c r="M6789" s="76"/>
      <c r="N6789" s="76"/>
      <c r="O6789" s="76"/>
    </row>
    <row r="6790" s="67" customFormat="1" spans="6:14">
      <c r="F6790" s="68"/>
      <c r="H6790" s="68"/>
      <c r="J6790" s="68"/>
      <c r="K6790" s="68"/>
      <c r="L6790" s="68"/>
      <c r="M6790" s="68"/>
      <c r="N6790" s="68"/>
    </row>
    <row r="6791" s="67" customFormat="1"/>
    <row r="6792" s="67" customFormat="1" spans="1:15">
      <c r="A6792" s="76"/>
      <c r="B6792" s="76"/>
      <c r="C6792" s="76"/>
      <c r="D6792" s="76"/>
      <c r="E6792" s="76"/>
      <c r="F6792" s="76"/>
      <c r="G6792" s="76"/>
      <c r="H6792" s="76"/>
      <c r="I6792" s="76"/>
      <c r="J6792" s="76"/>
      <c r="K6792" s="76"/>
      <c r="L6792" s="76"/>
      <c r="M6792" s="76"/>
      <c r="N6792" s="76"/>
      <c r="O6792" s="76"/>
    </row>
    <row r="6793" s="67" customFormat="1" spans="6:14">
      <c r="F6793" s="68"/>
      <c r="H6793" s="68"/>
      <c r="J6793" s="68"/>
      <c r="K6793" s="68"/>
      <c r="L6793" s="68"/>
      <c r="M6793" s="68"/>
      <c r="N6793" s="68"/>
    </row>
    <row r="6794" s="67" customFormat="1"/>
    <row r="6795" s="67" customFormat="1" spans="1:15">
      <c r="A6795" s="76"/>
      <c r="B6795" s="76"/>
      <c r="C6795" s="76"/>
      <c r="D6795" s="76"/>
      <c r="E6795" s="76"/>
      <c r="F6795" s="76"/>
      <c r="G6795" s="76"/>
      <c r="H6795" s="76"/>
      <c r="I6795" s="76"/>
      <c r="J6795" s="76"/>
      <c r="K6795" s="76"/>
      <c r="L6795" s="76"/>
      <c r="M6795" s="76"/>
      <c r="N6795" s="76"/>
      <c r="O6795" s="76"/>
    </row>
    <row r="6796" s="67" customFormat="1" spans="6:14">
      <c r="F6796" s="68"/>
      <c r="H6796" s="68"/>
      <c r="J6796" s="68"/>
      <c r="K6796" s="68"/>
      <c r="L6796" s="68"/>
      <c r="M6796" s="68"/>
      <c r="N6796" s="68"/>
    </row>
    <row r="6797" s="67" customFormat="1"/>
    <row r="6798" s="67" customFormat="1" spans="1:15">
      <c r="A6798" s="76"/>
      <c r="B6798" s="76"/>
      <c r="C6798" s="76"/>
      <c r="D6798" s="76"/>
      <c r="E6798" s="76"/>
      <c r="F6798" s="76"/>
      <c r="G6798" s="76"/>
      <c r="H6798" s="76"/>
      <c r="I6798" s="76"/>
      <c r="J6798" s="76"/>
      <c r="K6798" s="76"/>
      <c r="L6798" s="76"/>
      <c r="M6798" s="76"/>
      <c r="N6798" s="76"/>
      <c r="O6798" s="76"/>
    </row>
    <row r="6799" s="67" customFormat="1" spans="6:14">
      <c r="F6799" s="68"/>
      <c r="H6799" s="68"/>
      <c r="J6799" s="68"/>
      <c r="K6799" s="68"/>
      <c r="L6799" s="68"/>
      <c r="M6799" s="68"/>
      <c r="N6799" s="68"/>
    </row>
    <row r="6800" s="67" customFormat="1"/>
    <row r="6801" s="67" customFormat="1" spans="1:15">
      <c r="A6801" s="76"/>
      <c r="B6801" s="76"/>
      <c r="C6801" s="76"/>
      <c r="D6801" s="76"/>
      <c r="E6801" s="76"/>
      <c r="F6801" s="76"/>
      <c r="G6801" s="76"/>
      <c r="H6801" s="76"/>
      <c r="I6801" s="76"/>
      <c r="J6801" s="76"/>
      <c r="K6801" s="76"/>
      <c r="L6801" s="76"/>
      <c r="M6801" s="76"/>
      <c r="N6801" s="76"/>
      <c r="O6801" s="76"/>
    </row>
    <row r="6802" s="67" customFormat="1" spans="6:14">
      <c r="F6802" s="68"/>
      <c r="H6802" s="68"/>
      <c r="J6802" s="68"/>
      <c r="K6802" s="68"/>
      <c r="L6802" s="68"/>
      <c r="M6802" s="68"/>
      <c r="N6802" s="68"/>
    </row>
    <row r="6803" s="67" customFormat="1"/>
    <row r="6804" s="67" customFormat="1" spans="1:15">
      <c r="A6804" s="76"/>
      <c r="B6804" s="76"/>
      <c r="C6804" s="76"/>
      <c r="D6804" s="76"/>
      <c r="E6804" s="76"/>
      <c r="F6804" s="76"/>
      <c r="G6804" s="76"/>
      <c r="H6804" s="76"/>
      <c r="I6804" s="76"/>
      <c r="J6804" s="76"/>
      <c r="K6804" s="76"/>
      <c r="L6804" s="76"/>
      <c r="M6804" s="76"/>
      <c r="N6804" s="76"/>
      <c r="O6804" s="76"/>
    </row>
    <row r="6805" s="67" customFormat="1" spans="6:14">
      <c r="F6805" s="68"/>
      <c r="H6805" s="68"/>
      <c r="J6805" s="68"/>
      <c r="K6805" s="68"/>
      <c r="L6805" s="68"/>
      <c r="M6805" s="68"/>
      <c r="N6805" s="68"/>
    </row>
    <row r="6806" s="67" customFormat="1"/>
    <row r="6807" s="67" customFormat="1" spans="1:15">
      <c r="A6807" s="76"/>
      <c r="B6807" s="76"/>
      <c r="C6807" s="76"/>
      <c r="D6807" s="76"/>
      <c r="E6807" s="76"/>
      <c r="F6807" s="76"/>
      <c r="G6807" s="76"/>
      <c r="H6807" s="76"/>
      <c r="I6807" s="76"/>
      <c r="J6807" s="76"/>
      <c r="K6807" s="76"/>
      <c r="L6807" s="76"/>
      <c r="M6807" s="76"/>
      <c r="N6807" s="76"/>
      <c r="O6807" s="76"/>
    </row>
    <row r="6808" s="67" customFormat="1" spans="6:14">
      <c r="F6808" s="68"/>
      <c r="H6808" s="68"/>
      <c r="J6808" s="68"/>
      <c r="K6808" s="68"/>
      <c r="L6808" s="68"/>
      <c r="M6808" s="68"/>
      <c r="N6808" s="68"/>
    </row>
    <row r="6809" s="67" customFormat="1"/>
    <row r="6810" s="67" customFormat="1" spans="1:15">
      <c r="A6810" s="76"/>
      <c r="B6810" s="76"/>
      <c r="C6810" s="76"/>
      <c r="D6810" s="76"/>
      <c r="E6810" s="76"/>
      <c r="F6810" s="76"/>
      <c r="G6810" s="76"/>
      <c r="H6810" s="76"/>
      <c r="I6810" s="76"/>
      <c r="J6810" s="76"/>
      <c r="K6810" s="76"/>
      <c r="L6810" s="76"/>
      <c r="M6810" s="76"/>
      <c r="N6810" s="76"/>
      <c r="O6810" s="76"/>
    </row>
    <row r="6811" s="67" customFormat="1" spans="6:14">
      <c r="F6811" s="68"/>
      <c r="H6811" s="68"/>
      <c r="J6811" s="68"/>
      <c r="K6811" s="68"/>
      <c r="L6811" s="68"/>
      <c r="M6811" s="68"/>
      <c r="N6811" s="68"/>
    </row>
    <row r="6812" s="67" customFormat="1"/>
    <row r="6813" s="67" customFormat="1" spans="1:15">
      <c r="A6813" s="76"/>
      <c r="B6813" s="76"/>
      <c r="C6813" s="76"/>
      <c r="D6813" s="76"/>
      <c r="E6813" s="76"/>
      <c r="F6813" s="76"/>
      <c r="G6813" s="76"/>
      <c r="H6813" s="76"/>
      <c r="I6813" s="76"/>
      <c r="J6813" s="76"/>
      <c r="K6813" s="76"/>
      <c r="L6813" s="76"/>
      <c r="M6813" s="76"/>
      <c r="N6813" s="76"/>
      <c r="O6813" s="76"/>
    </row>
    <row r="6814" s="67" customFormat="1" spans="6:14">
      <c r="F6814" s="68"/>
      <c r="H6814" s="68"/>
      <c r="J6814" s="68"/>
      <c r="K6814" s="68"/>
      <c r="L6814" s="68"/>
      <c r="M6814" s="68"/>
      <c r="N6814" s="68"/>
    </row>
    <row r="6815" s="67" customFormat="1"/>
    <row r="6816" s="67" customFormat="1" spans="1:15">
      <c r="A6816" s="76"/>
      <c r="B6816" s="76"/>
      <c r="C6816" s="76"/>
      <c r="D6816" s="76"/>
      <c r="E6816" s="76"/>
      <c r="F6816" s="76"/>
      <c r="G6816" s="76"/>
      <c r="H6816" s="76"/>
      <c r="I6816" s="76"/>
      <c r="J6816" s="76"/>
      <c r="K6816" s="76"/>
      <c r="L6816" s="76"/>
      <c r="M6816" s="76"/>
      <c r="N6816" s="76"/>
      <c r="O6816" s="76"/>
    </row>
    <row r="6817" s="67" customFormat="1" spans="6:14">
      <c r="F6817" s="68"/>
      <c r="H6817" s="68"/>
      <c r="J6817" s="68"/>
      <c r="K6817" s="68"/>
      <c r="L6817" s="68"/>
      <c r="M6817" s="68"/>
      <c r="N6817" s="68"/>
    </row>
    <row r="6818" s="67" customFormat="1"/>
    <row r="6819" s="67" customFormat="1" spans="1:15">
      <c r="A6819" s="76"/>
      <c r="B6819" s="76"/>
      <c r="C6819" s="76"/>
      <c r="D6819" s="76"/>
      <c r="E6819" s="76"/>
      <c r="F6819" s="76"/>
      <c r="G6819" s="76"/>
      <c r="H6819" s="76"/>
      <c r="I6819" s="76"/>
      <c r="J6819" s="76"/>
      <c r="K6819" s="76"/>
      <c r="L6819" s="76"/>
      <c r="M6819" s="76"/>
      <c r="N6819" s="76"/>
      <c r="O6819" s="76"/>
    </row>
    <row r="6820" s="67" customFormat="1" spans="6:14">
      <c r="F6820" s="68"/>
      <c r="H6820" s="68"/>
      <c r="J6820" s="68"/>
      <c r="K6820" s="68"/>
      <c r="L6820" s="68"/>
      <c r="M6820" s="68"/>
      <c r="N6820" s="68"/>
    </row>
    <row r="6821" s="67" customFormat="1"/>
    <row r="6822" s="67" customFormat="1" spans="1:15">
      <c r="A6822" s="76"/>
      <c r="B6822" s="76"/>
      <c r="C6822" s="76"/>
      <c r="D6822" s="76"/>
      <c r="E6822" s="76"/>
      <c r="F6822" s="76"/>
      <c r="G6822" s="76"/>
      <c r="H6822" s="76"/>
      <c r="I6822" s="76"/>
      <c r="J6822" s="76"/>
      <c r="K6822" s="76"/>
      <c r="L6822" s="76"/>
      <c r="M6822" s="76"/>
      <c r="N6822" s="76"/>
      <c r="O6822" s="76"/>
    </row>
    <row r="6823" s="67" customFormat="1" spans="6:14">
      <c r="F6823" s="68"/>
      <c r="H6823" s="68"/>
      <c r="J6823" s="68"/>
      <c r="K6823" s="68"/>
      <c r="L6823" s="68"/>
      <c r="M6823" s="68"/>
      <c r="N6823" s="68"/>
    </row>
    <row r="6824" s="67" customFormat="1"/>
    <row r="6825" s="67" customFormat="1" spans="1:15">
      <c r="A6825" s="76"/>
      <c r="B6825" s="76"/>
      <c r="C6825" s="76"/>
      <c r="D6825" s="76"/>
      <c r="E6825" s="76"/>
      <c r="F6825" s="76"/>
      <c r="G6825" s="76"/>
      <c r="H6825" s="76"/>
      <c r="I6825" s="76"/>
      <c r="J6825" s="76"/>
      <c r="K6825" s="76"/>
      <c r="L6825" s="76"/>
      <c r="M6825" s="76"/>
      <c r="N6825" s="76"/>
      <c r="O6825" s="76"/>
    </row>
    <row r="6826" s="67" customFormat="1" spans="6:14">
      <c r="F6826" s="68"/>
      <c r="H6826" s="68"/>
      <c r="J6826" s="68"/>
      <c r="K6826" s="68"/>
      <c r="L6826" s="68"/>
      <c r="M6826" s="68"/>
      <c r="N6826" s="68"/>
    </row>
    <row r="6827" s="67" customFormat="1"/>
    <row r="6828" s="67" customFormat="1" spans="1:15">
      <c r="A6828" s="76"/>
      <c r="B6828" s="76"/>
      <c r="C6828" s="76"/>
      <c r="D6828" s="76"/>
      <c r="E6828" s="76"/>
      <c r="F6828" s="76"/>
      <c r="G6828" s="76"/>
      <c r="H6828" s="76"/>
      <c r="I6828" s="76"/>
      <c r="J6828" s="76"/>
      <c r="K6828" s="76"/>
      <c r="L6828" s="76"/>
      <c r="M6828" s="76"/>
      <c r="N6828" s="76"/>
      <c r="O6828" s="76"/>
    </row>
    <row r="6829" s="67" customFormat="1" spans="6:14">
      <c r="F6829" s="68"/>
      <c r="H6829" s="68"/>
      <c r="J6829" s="68"/>
      <c r="K6829" s="68"/>
      <c r="L6829" s="68"/>
      <c r="M6829" s="68"/>
      <c r="N6829" s="68"/>
    </row>
    <row r="6830" s="67" customFormat="1"/>
    <row r="6831" s="67" customFormat="1" spans="1:15">
      <c r="A6831" s="76"/>
      <c r="B6831" s="76"/>
      <c r="C6831" s="76"/>
      <c r="D6831" s="76"/>
      <c r="E6831" s="76"/>
      <c r="F6831" s="76"/>
      <c r="G6831" s="76"/>
      <c r="H6831" s="76"/>
      <c r="I6831" s="76"/>
      <c r="J6831" s="76"/>
      <c r="K6831" s="76"/>
      <c r="L6831" s="76"/>
      <c r="M6831" s="76"/>
      <c r="N6831" s="76"/>
      <c r="O6831" s="76"/>
    </row>
    <row r="6832" s="67" customFormat="1" spans="6:14">
      <c r="F6832" s="68"/>
      <c r="H6832" s="68"/>
      <c r="J6832" s="68"/>
      <c r="K6832" s="68"/>
      <c r="L6832" s="68"/>
      <c r="M6832" s="68"/>
      <c r="N6832" s="68"/>
    </row>
    <row r="6833" s="67" customFormat="1"/>
    <row r="6834" s="67" customFormat="1" spans="1:15">
      <c r="A6834" s="76"/>
      <c r="B6834" s="76"/>
      <c r="C6834" s="76"/>
      <c r="D6834" s="76"/>
      <c r="E6834" s="76"/>
      <c r="F6834" s="76"/>
      <c r="G6834" s="76"/>
      <c r="H6834" s="76"/>
      <c r="I6834" s="76"/>
      <c r="J6834" s="76"/>
      <c r="K6834" s="76"/>
      <c r="L6834" s="76"/>
      <c r="M6834" s="76"/>
      <c r="N6834" s="76"/>
      <c r="O6834" s="76"/>
    </row>
    <row r="6835" s="67" customFormat="1" spans="6:14">
      <c r="F6835" s="68"/>
      <c r="H6835" s="68"/>
      <c r="J6835" s="68"/>
      <c r="K6835" s="68"/>
      <c r="L6835" s="68"/>
      <c r="M6835" s="68"/>
      <c r="N6835" s="68"/>
    </row>
    <row r="6836" s="67" customFormat="1"/>
    <row r="6837" s="67" customFormat="1" spans="1:15">
      <c r="A6837" s="76"/>
      <c r="B6837" s="76"/>
      <c r="C6837" s="76"/>
      <c r="D6837" s="76"/>
      <c r="E6837" s="76"/>
      <c r="F6837" s="76"/>
      <c r="G6837" s="76"/>
      <c r="H6837" s="76"/>
      <c r="I6837" s="76"/>
      <c r="J6837" s="76"/>
      <c r="K6837" s="76"/>
      <c r="L6837" s="76"/>
      <c r="M6837" s="76"/>
      <c r="N6837" s="76"/>
      <c r="O6837" s="76"/>
    </row>
    <row r="6838" s="67" customFormat="1" spans="6:14">
      <c r="F6838" s="68"/>
      <c r="H6838" s="68"/>
      <c r="J6838" s="68"/>
      <c r="K6838" s="68"/>
      <c r="L6838" s="68"/>
      <c r="M6838" s="68"/>
      <c r="N6838" s="68"/>
    </row>
    <row r="6839" s="67" customFormat="1"/>
    <row r="6840" s="67" customFormat="1" spans="1:15">
      <c r="A6840" s="76"/>
      <c r="B6840" s="76"/>
      <c r="C6840" s="76"/>
      <c r="D6840" s="76"/>
      <c r="E6840" s="76"/>
      <c r="F6840" s="76"/>
      <c r="G6840" s="76"/>
      <c r="H6840" s="76"/>
      <c r="I6840" s="76"/>
      <c r="J6840" s="76"/>
      <c r="K6840" s="76"/>
      <c r="L6840" s="76"/>
      <c r="M6840" s="76"/>
      <c r="N6840" s="76"/>
      <c r="O6840" s="76"/>
    </row>
    <row r="6841" s="67" customFormat="1" spans="6:14">
      <c r="F6841" s="68"/>
      <c r="H6841" s="68"/>
      <c r="J6841" s="68"/>
      <c r="K6841" s="68"/>
      <c r="L6841" s="68"/>
      <c r="M6841" s="68"/>
      <c r="N6841" s="68"/>
    </row>
    <row r="6842" s="67" customFormat="1"/>
    <row r="6843" s="67" customFormat="1" spans="1:15">
      <c r="A6843" s="76"/>
      <c r="B6843" s="76"/>
      <c r="C6843" s="76"/>
      <c r="D6843" s="76"/>
      <c r="E6843" s="76"/>
      <c r="F6843" s="76"/>
      <c r="G6843" s="76"/>
      <c r="H6843" s="76"/>
      <c r="I6843" s="76"/>
      <c r="J6843" s="76"/>
      <c r="K6843" s="76"/>
      <c r="L6843" s="76"/>
      <c r="M6843" s="76"/>
      <c r="N6843" s="76"/>
      <c r="O6843" s="76"/>
    </row>
    <row r="6844" s="67" customFormat="1" spans="6:14">
      <c r="F6844" s="68"/>
      <c r="H6844" s="68"/>
      <c r="J6844" s="68"/>
      <c r="K6844" s="68"/>
      <c r="L6844" s="68"/>
      <c r="M6844" s="68"/>
      <c r="N6844" s="68"/>
    </row>
    <row r="6845" s="67" customFormat="1"/>
    <row r="6846" s="67" customFormat="1" spans="1:15">
      <c r="A6846" s="76"/>
      <c r="B6846" s="76"/>
      <c r="C6846" s="76"/>
      <c r="D6846" s="76"/>
      <c r="E6846" s="76"/>
      <c r="F6846" s="76"/>
      <c r="G6846" s="76"/>
      <c r="H6846" s="76"/>
      <c r="I6846" s="76"/>
      <c r="J6846" s="76"/>
      <c r="K6846" s="76"/>
      <c r="L6846" s="76"/>
      <c r="M6846" s="76"/>
      <c r="N6846" s="76"/>
      <c r="O6846" s="76"/>
    </row>
    <row r="6847" s="67" customFormat="1" spans="6:14">
      <c r="F6847" s="68"/>
      <c r="H6847" s="68"/>
      <c r="J6847" s="68"/>
      <c r="K6847" s="68"/>
      <c r="L6847" s="68"/>
      <c r="M6847" s="68"/>
      <c r="N6847" s="68"/>
    </row>
    <row r="6848" s="67" customFormat="1"/>
    <row r="6849" s="67" customFormat="1" spans="1:15">
      <c r="A6849" s="76"/>
      <c r="B6849" s="76"/>
      <c r="C6849" s="76"/>
      <c r="D6849" s="76"/>
      <c r="E6849" s="76"/>
      <c r="F6849" s="76"/>
      <c r="G6849" s="76"/>
      <c r="H6849" s="76"/>
      <c r="I6849" s="76"/>
      <c r="J6849" s="76"/>
      <c r="K6849" s="76"/>
      <c r="L6849" s="76"/>
      <c r="M6849" s="76"/>
      <c r="N6849" s="76"/>
      <c r="O6849" s="76"/>
    </row>
    <row r="6850" s="67" customFormat="1" spans="6:14">
      <c r="F6850" s="68"/>
      <c r="H6850" s="68"/>
      <c r="J6850" s="68"/>
      <c r="K6850" s="68"/>
      <c r="L6850" s="68"/>
      <c r="M6850" s="68"/>
      <c r="N6850" s="68"/>
    </row>
    <row r="6851" s="67" customFormat="1"/>
    <row r="6852" s="67" customFormat="1" spans="1:15">
      <c r="A6852" s="76"/>
      <c r="B6852" s="76"/>
      <c r="C6852" s="76"/>
      <c r="D6852" s="76"/>
      <c r="E6852" s="76"/>
      <c r="F6852" s="76"/>
      <c r="G6852" s="76"/>
      <c r="H6852" s="76"/>
      <c r="I6852" s="76"/>
      <c r="J6852" s="76"/>
      <c r="K6852" s="76"/>
      <c r="L6852" s="76"/>
      <c r="M6852" s="76"/>
      <c r="N6852" s="76"/>
      <c r="O6852" s="76"/>
    </row>
    <row r="6853" s="67" customFormat="1" spans="6:14">
      <c r="F6853" s="68"/>
      <c r="H6853" s="68"/>
      <c r="J6853" s="68"/>
      <c r="K6853" s="68"/>
      <c r="L6853" s="68"/>
      <c r="M6853" s="68"/>
      <c r="N6853" s="68"/>
    </row>
    <row r="6854" s="67" customFormat="1"/>
    <row r="6855" s="67" customFormat="1" spans="1:15">
      <c r="A6855" s="76"/>
      <c r="B6855" s="76"/>
      <c r="C6855" s="76"/>
      <c r="D6855" s="76"/>
      <c r="E6855" s="76"/>
      <c r="F6855" s="76"/>
      <c r="G6855" s="76"/>
      <c r="H6855" s="76"/>
      <c r="I6855" s="76"/>
      <c r="J6855" s="76"/>
      <c r="K6855" s="76"/>
      <c r="L6855" s="76"/>
      <c r="M6855" s="76"/>
      <c r="N6855" s="76"/>
      <c r="O6855" s="76"/>
    </row>
    <row r="6856" s="67" customFormat="1" spans="6:14">
      <c r="F6856" s="68"/>
      <c r="H6856" s="68"/>
      <c r="J6856" s="68"/>
      <c r="K6856" s="68"/>
      <c r="L6856" s="68"/>
      <c r="M6856" s="68"/>
      <c r="N6856" s="68"/>
    </row>
    <row r="6857" s="67" customFormat="1"/>
    <row r="6858" s="67" customFormat="1" spans="1:15">
      <c r="A6858" s="76"/>
      <c r="B6858" s="76"/>
      <c r="C6858" s="76"/>
      <c r="D6858" s="76"/>
      <c r="E6858" s="76"/>
      <c r="F6858" s="76"/>
      <c r="G6858" s="76"/>
      <c r="H6858" s="76"/>
      <c r="I6858" s="76"/>
      <c r="J6858" s="76"/>
      <c r="K6858" s="76"/>
      <c r="L6858" s="76"/>
      <c r="M6858" s="76"/>
      <c r="N6858" s="76"/>
      <c r="O6858" s="76"/>
    </row>
    <row r="6859" s="67" customFormat="1" spans="6:14">
      <c r="F6859" s="68"/>
      <c r="H6859" s="68"/>
      <c r="J6859" s="68"/>
      <c r="K6859" s="68"/>
      <c r="L6859" s="68"/>
      <c r="M6859" s="68"/>
      <c r="N6859" s="68"/>
    </row>
    <row r="6860" s="67" customFormat="1"/>
    <row r="6861" s="67" customFormat="1" spans="1:15">
      <c r="A6861" s="76"/>
      <c r="B6861" s="76"/>
      <c r="C6861" s="76"/>
      <c r="D6861" s="76"/>
      <c r="E6861" s="76"/>
      <c r="F6861" s="76"/>
      <c r="G6861" s="76"/>
      <c r="H6861" s="76"/>
      <c r="I6861" s="76"/>
      <c r="J6861" s="76"/>
      <c r="K6861" s="76"/>
      <c r="L6861" s="76"/>
      <c r="M6861" s="76"/>
      <c r="N6861" s="76"/>
      <c r="O6861" s="76"/>
    </row>
    <row r="6862" s="67" customFormat="1" spans="6:14">
      <c r="F6862" s="68"/>
      <c r="H6862" s="68"/>
      <c r="J6862" s="68"/>
      <c r="K6862" s="68"/>
      <c r="L6862" s="68"/>
      <c r="M6862" s="68"/>
      <c r="N6862" s="68"/>
    </row>
    <row r="6863" s="67" customFormat="1"/>
    <row r="6864" s="67" customFormat="1" spans="1:15">
      <c r="A6864" s="76"/>
      <c r="B6864" s="76"/>
      <c r="C6864" s="76"/>
      <c r="D6864" s="76"/>
      <c r="E6864" s="76"/>
      <c r="F6864" s="76"/>
      <c r="G6864" s="76"/>
      <c r="H6864" s="76"/>
      <c r="I6864" s="76"/>
      <c r="J6864" s="76"/>
      <c r="K6864" s="76"/>
      <c r="L6864" s="76"/>
      <c r="M6864" s="76"/>
      <c r="N6864" s="76"/>
      <c r="O6864" s="76"/>
    </row>
    <row r="6865" s="67" customFormat="1" spans="6:14">
      <c r="F6865" s="68"/>
      <c r="H6865" s="68"/>
      <c r="J6865" s="68"/>
      <c r="K6865" s="68"/>
      <c r="L6865" s="68"/>
      <c r="M6865" s="68"/>
      <c r="N6865" s="68"/>
    </row>
    <row r="6866" s="67" customFormat="1"/>
    <row r="6867" s="67" customFormat="1" spans="1:15">
      <c r="A6867" s="76"/>
      <c r="B6867" s="76"/>
      <c r="C6867" s="76"/>
      <c r="D6867" s="76"/>
      <c r="E6867" s="76"/>
      <c r="F6867" s="76"/>
      <c r="G6867" s="76"/>
      <c r="H6867" s="76"/>
      <c r="I6867" s="76"/>
      <c r="J6867" s="76"/>
      <c r="K6867" s="76"/>
      <c r="L6867" s="76"/>
      <c r="M6867" s="76"/>
      <c r="N6867" s="76"/>
      <c r="O6867" s="76"/>
    </row>
    <row r="6868" s="67" customFormat="1" spans="6:14">
      <c r="F6868" s="68"/>
      <c r="H6868" s="68"/>
      <c r="J6868" s="68"/>
      <c r="K6868" s="68"/>
      <c r="L6868" s="68"/>
      <c r="M6868" s="68"/>
      <c r="N6868" s="68"/>
    </row>
    <row r="6869" s="67" customFormat="1"/>
    <row r="6870" s="67" customFormat="1" spans="1:15">
      <c r="A6870" s="76"/>
      <c r="B6870" s="76"/>
      <c r="C6870" s="76"/>
      <c r="D6870" s="76"/>
      <c r="E6870" s="76"/>
      <c r="F6870" s="76"/>
      <c r="G6870" s="76"/>
      <c r="H6870" s="76"/>
      <c r="I6870" s="76"/>
      <c r="J6870" s="76"/>
      <c r="K6870" s="76"/>
      <c r="L6870" s="76"/>
      <c r="M6870" s="76"/>
      <c r="N6870" s="76"/>
      <c r="O6870" s="76"/>
    </row>
    <row r="6871" s="67" customFormat="1" spans="6:14">
      <c r="F6871" s="68"/>
      <c r="H6871" s="68"/>
      <c r="J6871" s="68"/>
      <c r="K6871" s="68"/>
      <c r="L6871" s="68"/>
      <c r="M6871" s="68"/>
      <c r="N6871" s="68"/>
    </row>
    <row r="6872" s="67" customFormat="1"/>
    <row r="6873" s="67" customFormat="1" spans="1:15">
      <c r="A6873" s="76"/>
      <c r="B6873" s="76"/>
      <c r="C6873" s="76"/>
      <c r="D6873" s="76"/>
      <c r="E6873" s="76"/>
      <c r="F6873" s="76"/>
      <c r="G6873" s="76"/>
      <c r="H6873" s="76"/>
      <c r="I6873" s="76"/>
      <c r="J6873" s="76"/>
      <c r="K6873" s="76"/>
      <c r="L6873" s="76"/>
      <c r="M6873" s="76"/>
      <c r="N6873" s="76"/>
      <c r="O6873" s="76"/>
    </row>
    <row r="6874" s="67" customFormat="1" spans="6:14">
      <c r="F6874" s="68"/>
      <c r="H6874" s="68"/>
      <c r="J6874" s="68"/>
      <c r="K6874" s="68"/>
      <c r="L6874" s="68"/>
      <c r="M6874" s="68"/>
      <c r="N6874" s="68"/>
    </row>
    <row r="6875" s="67" customFormat="1"/>
    <row r="6876" s="67" customFormat="1" spans="1:15">
      <c r="A6876" s="76"/>
      <c r="B6876" s="76"/>
      <c r="C6876" s="76"/>
      <c r="D6876" s="76"/>
      <c r="E6876" s="76"/>
      <c r="F6876" s="76"/>
      <c r="G6876" s="76"/>
      <c r="H6876" s="76"/>
      <c r="I6876" s="76"/>
      <c r="J6876" s="76"/>
      <c r="K6876" s="76"/>
      <c r="L6876" s="76"/>
      <c r="M6876" s="76"/>
      <c r="N6876" s="76"/>
      <c r="O6876" s="76"/>
    </row>
    <row r="6877" s="67" customFormat="1" spans="6:14">
      <c r="F6877" s="68"/>
      <c r="H6877" s="68"/>
      <c r="J6877" s="68"/>
      <c r="K6877" s="68"/>
      <c r="L6877" s="68"/>
      <c r="M6877" s="68"/>
      <c r="N6877" s="68"/>
    </row>
    <row r="6878" s="67" customFormat="1"/>
    <row r="6879" s="67" customFormat="1" spans="1:15">
      <c r="A6879" s="76"/>
      <c r="B6879" s="76"/>
      <c r="C6879" s="76"/>
      <c r="D6879" s="76"/>
      <c r="E6879" s="76"/>
      <c r="F6879" s="76"/>
      <c r="G6879" s="76"/>
      <c r="H6879" s="76"/>
      <c r="I6879" s="76"/>
      <c r="J6879" s="76"/>
      <c r="K6879" s="76"/>
      <c r="L6879" s="76"/>
      <c r="M6879" s="76"/>
      <c r="N6879" s="76"/>
      <c r="O6879" s="76"/>
    </row>
    <row r="6880" s="67" customFormat="1" spans="6:14">
      <c r="F6880" s="68"/>
      <c r="H6880" s="68"/>
      <c r="J6880" s="68"/>
      <c r="K6880" s="68"/>
      <c r="L6880" s="68"/>
      <c r="M6880" s="68"/>
      <c r="N6880" s="68"/>
    </row>
    <row r="6881" s="67" customFormat="1"/>
    <row r="6882" s="67" customFormat="1" spans="1:15">
      <c r="A6882" s="76"/>
      <c r="B6882" s="76"/>
      <c r="C6882" s="76"/>
      <c r="D6882" s="76"/>
      <c r="E6882" s="76"/>
      <c r="F6882" s="76"/>
      <c r="G6882" s="76"/>
      <c r="H6882" s="76"/>
      <c r="I6882" s="76"/>
      <c r="J6882" s="76"/>
      <c r="K6882" s="76"/>
      <c r="L6882" s="76"/>
      <c r="M6882" s="76"/>
      <c r="N6882" s="76"/>
      <c r="O6882" s="76"/>
    </row>
    <row r="6883" s="67" customFormat="1" spans="6:14">
      <c r="F6883" s="68"/>
      <c r="H6883" s="68"/>
      <c r="J6883" s="68"/>
      <c r="K6883" s="68"/>
      <c r="L6883" s="68"/>
      <c r="M6883" s="68"/>
      <c r="N6883" s="68"/>
    </row>
    <row r="6884" s="67" customFormat="1"/>
    <row r="6885" s="67" customFormat="1" spans="1:15">
      <c r="A6885" s="76"/>
      <c r="B6885" s="76"/>
      <c r="C6885" s="76"/>
      <c r="D6885" s="76"/>
      <c r="E6885" s="76"/>
      <c r="F6885" s="76"/>
      <c r="G6885" s="76"/>
      <c r="H6885" s="76"/>
      <c r="I6885" s="76"/>
      <c r="J6885" s="76"/>
      <c r="K6885" s="76"/>
      <c r="L6885" s="76"/>
      <c r="M6885" s="76"/>
      <c r="N6885" s="76"/>
      <c r="O6885" s="76"/>
    </row>
    <row r="6886" s="67" customFormat="1" spans="6:14">
      <c r="F6886" s="68"/>
      <c r="H6886" s="68"/>
      <c r="J6886" s="68"/>
      <c r="K6886" s="68"/>
      <c r="L6886" s="68"/>
      <c r="M6886" s="68"/>
      <c r="N6886" s="68"/>
    </row>
    <row r="6887" s="67" customFormat="1"/>
    <row r="6888" s="67" customFormat="1" spans="1:15">
      <c r="A6888" s="76"/>
      <c r="B6888" s="76"/>
      <c r="C6888" s="76"/>
      <c r="D6888" s="76"/>
      <c r="E6888" s="76"/>
      <c r="F6888" s="76"/>
      <c r="G6888" s="76"/>
      <c r="H6888" s="76"/>
      <c r="I6888" s="76"/>
      <c r="J6888" s="76"/>
      <c r="K6888" s="76"/>
      <c r="L6888" s="76"/>
      <c r="M6888" s="76"/>
      <c r="N6888" s="76"/>
      <c r="O6888" s="76"/>
    </row>
    <row r="6889" s="67" customFormat="1" spans="6:14">
      <c r="F6889" s="68"/>
      <c r="H6889" s="68"/>
      <c r="J6889" s="68"/>
      <c r="K6889" s="68"/>
      <c r="L6889" s="68"/>
      <c r="M6889" s="68"/>
      <c r="N6889" s="68"/>
    </row>
    <row r="6890" s="67" customFormat="1"/>
    <row r="6891" s="67" customFormat="1" spans="1:15">
      <c r="A6891" s="76"/>
      <c r="B6891" s="76"/>
      <c r="C6891" s="76"/>
      <c r="D6891" s="76"/>
      <c r="E6891" s="76"/>
      <c r="F6891" s="76"/>
      <c r="G6891" s="76"/>
      <c r="H6891" s="76"/>
      <c r="I6891" s="76"/>
      <c r="J6891" s="76"/>
      <c r="K6891" s="76"/>
      <c r="L6891" s="76"/>
      <c r="M6891" s="76"/>
      <c r="N6891" s="76"/>
      <c r="O6891" s="76"/>
    </row>
    <row r="6892" s="67" customFormat="1" spans="6:14">
      <c r="F6892" s="68"/>
      <c r="H6892" s="68"/>
      <c r="J6892" s="68"/>
      <c r="K6892" s="68"/>
      <c r="L6892" s="68"/>
      <c r="M6892" s="68"/>
      <c r="N6892" s="68"/>
    </row>
    <row r="6893" s="67" customFormat="1"/>
    <row r="6894" s="67" customFormat="1" spans="1:15">
      <c r="A6894" s="76"/>
      <c r="B6894" s="76"/>
      <c r="C6894" s="76"/>
      <c r="D6894" s="76"/>
      <c r="E6894" s="76"/>
      <c r="F6894" s="76"/>
      <c r="G6894" s="76"/>
      <c r="H6894" s="76"/>
      <c r="I6894" s="76"/>
      <c r="J6894" s="76"/>
      <c r="K6894" s="76"/>
      <c r="L6894" s="76"/>
      <c r="M6894" s="76"/>
      <c r="N6894" s="76"/>
      <c r="O6894" s="76"/>
    </row>
    <row r="6895" s="67" customFormat="1" spans="6:14">
      <c r="F6895" s="68"/>
      <c r="H6895" s="68"/>
      <c r="J6895" s="68"/>
      <c r="K6895" s="68"/>
      <c r="L6895" s="68"/>
      <c r="M6895" s="68"/>
      <c r="N6895" s="68"/>
    </row>
    <row r="6896" s="67" customFormat="1"/>
    <row r="6897" s="67" customFormat="1" spans="1:15">
      <c r="A6897" s="76"/>
      <c r="B6897" s="76"/>
      <c r="C6897" s="76"/>
      <c r="D6897" s="76"/>
      <c r="E6897" s="76"/>
      <c r="F6897" s="76"/>
      <c r="G6897" s="76"/>
      <c r="H6897" s="76"/>
      <c r="I6897" s="76"/>
      <c r="J6897" s="76"/>
      <c r="K6897" s="76"/>
      <c r="L6897" s="76"/>
      <c r="M6897" s="76"/>
      <c r="N6897" s="76"/>
      <c r="O6897" s="76"/>
    </row>
    <row r="6898" s="67" customFormat="1" spans="6:14">
      <c r="F6898" s="68"/>
      <c r="H6898" s="68"/>
      <c r="J6898" s="68"/>
      <c r="K6898" s="68"/>
      <c r="L6898" s="68"/>
      <c r="M6898" s="68"/>
      <c r="N6898" s="68"/>
    </row>
    <row r="6899" s="67" customFormat="1"/>
    <row r="6900" s="67" customFormat="1" spans="1:15">
      <c r="A6900" s="76"/>
      <c r="B6900" s="76"/>
      <c r="C6900" s="76"/>
      <c r="D6900" s="76"/>
      <c r="E6900" s="76"/>
      <c r="F6900" s="76"/>
      <c r="G6900" s="76"/>
      <c r="H6900" s="76"/>
      <c r="I6900" s="76"/>
      <c r="J6900" s="76"/>
      <c r="K6900" s="76"/>
      <c r="L6900" s="76"/>
      <c r="M6900" s="76"/>
      <c r="N6900" s="76"/>
      <c r="O6900" s="76"/>
    </row>
    <row r="6901" s="67" customFormat="1" spans="6:14">
      <c r="F6901" s="68"/>
      <c r="H6901" s="68"/>
      <c r="J6901" s="68"/>
      <c r="K6901" s="68"/>
      <c r="L6901" s="68"/>
      <c r="M6901" s="68"/>
      <c r="N6901" s="68"/>
    </row>
    <row r="6902" s="67" customFormat="1"/>
    <row r="6903" s="67" customFormat="1" spans="1:15">
      <c r="A6903" s="76"/>
      <c r="B6903" s="76"/>
      <c r="C6903" s="76"/>
      <c r="D6903" s="76"/>
      <c r="E6903" s="76"/>
      <c r="F6903" s="76"/>
      <c r="G6903" s="76"/>
      <c r="H6903" s="76"/>
      <c r="I6903" s="76"/>
      <c r="J6903" s="76"/>
      <c r="K6903" s="76"/>
      <c r="L6903" s="76"/>
      <c r="M6903" s="76"/>
      <c r="N6903" s="76"/>
      <c r="O6903" s="76"/>
    </row>
    <row r="6904" s="67" customFormat="1" spans="6:14">
      <c r="F6904" s="68"/>
      <c r="H6904" s="68"/>
      <c r="J6904" s="68"/>
      <c r="K6904" s="68"/>
      <c r="L6904" s="68"/>
      <c r="M6904" s="68"/>
      <c r="N6904" s="68"/>
    </row>
    <row r="6905" s="67" customFormat="1"/>
    <row r="6906" s="67" customFormat="1" spans="1:15">
      <c r="A6906" s="76"/>
      <c r="B6906" s="76"/>
      <c r="C6906" s="76"/>
      <c r="D6906" s="76"/>
      <c r="E6906" s="76"/>
      <c r="F6906" s="76"/>
      <c r="G6906" s="76"/>
      <c r="H6906" s="76"/>
      <c r="I6906" s="76"/>
      <c r="J6906" s="76"/>
      <c r="K6906" s="76"/>
      <c r="L6906" s="76"/>
      <c r="M6906" s="76"/>
      <c r="N6906" s="76"/>
      <c r="O6906" s="76"/>
    </row>
    <row r="6907" s="67" customFormat="1" spans="6:14">
      <c r="F6907" s="68"/>
      <c r="H6907" s="68"/>
      <c r="J6907" s="68"/>
      <c r="K6907" s="68"/>
      <c r="L6907" s="68"/>
      <c r="M6907" s="68"/>
      <c r="N6907" s="68"/>
    </row>
    <row r="6908" s="67" customFormat="1"/>
    <row r="6909" s="67" customFormat="1" spans="1:15">
      <c r="A6909" s="76"/>
      <c r="B6909" s="76"/>
      <c r="C6909" s="76"/>
      <c r="D6909" s="76"/>
      <c r="E6909" s="76"/>
      <c r="F6909" s="76"/>
      <c r="G6909" s="76"/>
      <c r="H6909" s="76"/>
      <c r="I6909" s="76"/>
      <c r="J6909" s="76"/>
      <c r="K6909" s="76"/>
      <c r="L6909" s="76"/>
      <c r="M6909" s="76"/>
      <c r="N6909" s="76"/>
      <c r="O6909" s="76"/>
    </row>
    <row r="6910" s="67" customFormat="1" spans="6:14">
      <c r="F6910" s="68"/>
      <c r="H6910" s="68"/>
      <c r="J6910" s="68"/>
      <c r="K6910" s="68"/>
      <c r="L6910" s="68"/>
      <c r="M6910" s="68"/>
      <c r="N6910" s="68"/>
    </row>
    <row r="6911" s="67" customFormat="1"/>
    <row r="6912" s="67" customFormat="1" spans="1:15">
      <c r="A6912" s="76"/>
      <c r="B6912" s="76"/>
      <c r="C6912" s="76"/>
      <c r="D6912" s="76"/>
      <c r="E6912" s="76"/>
      <c r="F6912" s="76"/>
      <c r="G6912" s="76"/>
      <c r="H6912" s="76"/>
      <c r="I6912" s="76"/>
      <c r="J6912" s="76"/>
      <c r="K6912" s="76"/>
      <c r="L6912" s="76"/>
      <c r="M6912" s="76"/>
      <c r="N6912" s="76"/>
      <c r="O6912" s="76"/>
    </row>
    <row r="6913" s="67" customFormat="1" spans="6:14">
      <c r="F6913" s="68"/>
      <c r="H6913" s="68"/>
      <c r="J6913" s="68"/>
      <c r="K6913" s="68"/>
      <c r="L6913" s="68"/>
      <c r="M6913" s="68"/>
      <c r="N6913" s="68"/>
    </row>
    <row r="6914" s="67" customFormat="1"/>
    <row r="6915" s="67" customFormat="1" spans="1:15">
      <c r="A6915" s="76"/>
      <c r="B6915" s="76"/>
      <c r="C6915" s="76"/>
      <c r="D6915" s="76"/>
      <c r="E6915" s="76"/>
      <c r="F6915" s="76"/>
      <c r="G6915" s="76"/>
      <c r="H6915" s="76"/>
      <c r="I6915" s="76"/>
      <c r="J6915" s="76"/>
      <c r="K6915" s="76"/>
      <c r="L6915" s="76"/>
      <c r="M6915" s="76"/>
      <c r="N6915" s="76"/>
      <c r="O6915" s="76"/>
    </row>
    <row r="6916" s="67" customFormat="1" spans="6:14">
      <c r="F6916" s="68"/>
      <c r="H6916" s="68"/>
      <c r="J6916" s="68"/>
      <c r="K6916" s="68"/>
      <c r="L6916" s="68"/>
      <c r="M6916" s="68"/>
      <c r="N6916" s="68"/>
    </row>
    <row r="6917" s="67" customFormat="1"/>
    <row r="6918" s="67" customFormat="1" spans="1:15">
      <c r="A6918" s="76"/>
      <c r="B6918" s="76"/>
      <c r="C6918" s="76"/>
      <c r="D6918" s="76"/>
      <c r="E6918" s="76"/>
      <c r="F6918" s="76"/>
      <c r="G6918" s="76"/>
      <c r="H6918" s="76"/>
      <c r="I6918" s="76"/>
      <c r="J6918" s="76"/>
      <c r="K6918" s="76"/>
      <c r="L6918" s="76"/>
      <c r="M6918" s="76"/>
      <c r="N6918" s="76"/>
      <c r="O6918" s="76"/>
    </row>
    <row r="6919" s="67" customFormat="1" spans="6:14">
      <c r="F6919" s="68"/>
      <c r="H6919" s="68"/>
      <c r="J6919" s="68"/>
      <c r="K6919" s="68"/>
      <c r="L6919" s="68"/>
      <c r="M6919" s="68"/>
      <c r="N6919" s="68"/>
    </row>
    <row r="6920" s="67" customFormat="1"/>
    <row r="6921" s="67" customFormat="1" spans="1:15">
      <c r="A6921" s="76"/>
      <c r="B6921" s="76"/>
      <c r="C6921" s="76"/>
      <c r="D6921" s="76"/>
      <c r="E6921" s="76"/>
      <c r="F6921" s="76"/>
      <c r="G6921" s="76"/>
      <c r="H6921" s="76"/>
      <c r="I6921" s="76"/>
      <c r="J6921" s="76"/>
      <c r="K6921" s="76"/>
      <c r="L6921" s="76"/>
      <c r="M6921" s="76"/>
      <c r="N6921" s="76"/>
      <c r="O6921" s="76"/>
    </row>
    <row r="6922" s="67" customFormat="1" spans="6:14">
      <c r="F6922" s="68"/>
      <c r="H6922" s="68"/>
      <c r="J6922" s="68"/>
      <c r="K6922" s="68"/>
      <c r="L6922" s="68"/>
      <c r="M6922" s="68"/>
      <c r="N6922" s="68"/>
    </row>
    <row r="6923" s="67" customFormat="1"/>
    <row r="6924" s="67" customFormat="1" spans="1:15">
      <c r="A6924" s="76"/>
      <c r="B6924" s="76"/>
      <c r="C6924" s="76"/>
      <c r="D6924" s="76"/>
      <c r="E6924" s="76"/>
      <c r="F6924" s="76"/>
      <c r="G6924" s="76"/>
      <c r="H6924" s="76"/>
      <c r="I6924" s="76"/>
      <c r="J6924" s="76"/>
      <c r="K6924" s="76"/>
      <c r="L6924" s="76"/>
      <c r="M6924" s="76"/>
      <c r="N6924" s="76"/>
      <c r="O6924" s="76"/>
    </row>
    <row r="6925" s="67" customFormat="1" spans="6:14">
      <c r="F6925" s="68"/>
      <c r="H6925" s="68"/>
      <c r="J6925" s="68"/>
      <c r="K6925" s="68"/>
      <c r="L6925" s="68"/>
      <c r="M6925" s="68"/>
      <c r="N6925" s="68"/>
    </row>
    <row r="6926" s="67" customFormat="1"/>
    <row r="6927" s="67" customFormat="1" spans="1:15">
      <c r="A6927" s="76"/>
      <c r="B6927" s="76"/>
      <c r="C6927" s="76"/>
      <c r="D6927" s="76"/>
      <c r="E6927" s="76"/>
      <c r="F6927" s="76"/>
      <c r="G6927" s="76"/>
      <c r="H6927" s="76"/>
      <c r="I6927" s="76"/>
      <c r="J6927" s="76"/>
      <c r="K6927" s="76"/>
      <c r="L6927" s="76"/>
      <c r="M6927" s="76"/>
      <c r="N6927" s="76"/>
      <c r="O6927" s="76"/>
    </row>
    <row r="6928" s="67" customFormat="1" spans="6:14">
      <c r="F6928" s="68"/>
      <c r="H6928" s="68"/>
      <c r="J6928" s="68"/>
      <c r="K6928" s="68"/>
      <c r="L6928" s="68"/>
      <c r="M6928" s="68"/>
      <c r="N6928" s="68"/>
    </row>
    <row r="6929" s="67" customFormat="1"/>
    <row r="6930" s="67" customFormat="1"/>
    <row r="6931" s="67" customFormat="1" spans="1:15">
      <c r="A6931" s="76"/>
      <c r="B6931" s="76"/>
      <c r="C6931" s="76"/>
      <c r="D6931" s="76"/>
      <c r="E6931" s="76"/>
      <c r="F6931" s="76"/>
      <c r="G6931" s="76"/>
      <c r="H6931" s="76"/>
      <c r="I6931" s="76"/>
      <c r="J6931" s="76"/>
      <c r="K6931" s="76"/>
      <c r="L6931" s="76"/>
      <c r="M6931" s="76"/>
      <c r="N6931" s="76"/>
      <c r="O6931" s="76"/>
    </row>
    <row r="6932" s="67" customFormat="1" spans="6:14">
      <c r="F6932" s="68"/>
      <c r="H6932" s="68"/>
      <c r="J6932" s="68"/>
      <c r="K6932" s="68"/>
      <c r="L6932" s="68"/>
      <c r="M6932" s="68"/>
      <c r="N6932" s="68"/>
    </row>
    <row r="6933" s="67" customFormat="1"/>
    <row r="6934" s="67" customFormat="1" spans="1:15">
      <c r="A6934" s="76"/>
      <c r="B6934" s="76"/>
      <c r="C6934" s="76"/>
      <c r="D6934" s="76"/>
      <c r="E6934" s="76"/>
      <c r="F6934" s="76"/>
      <c r="G6934" s="76"/>
      <c r="H6934" s="76"/>
      <c r="I6934" s="76"/>
      <c r="J6934" s="76"/>
      <c r="K6934" s="76"/>
      <c r="L6934" s="76"/>
      <c r="M6934" s="76"/>
      <c r="N6934" s="76"/>
      <c r="O6934" s="76"/>
    </row>
    <row r="6935" s="67" customFormat="1" spans="6:14">
      <c r="F6935" s="68"/>
      <c r="H6935" s="68"/>
      <c r="J6935" s="68"/>
      <c r="K6935" s="68"/>
      <c r="L6935" s="68"/>
      <c r="M6935" s="68"/>
      <c r="N6935" s="68"/>
    </row>
    <row r="6936" s="67" customFormat="1"/>
    <row r="6937" s="67" customFormat="1" spans="1:15">
      <c r="A6937" s="76"/>
      <c r="B6937" s="76"/>
      <c r="C6937" s="76"/>
      <c r="D6937" s="76"/>
      <c r="E6937" s="76"/>
      <c r="F6937" s="76"/>
      <c r="G6937" s="76"/>
      <c r="H6937" s="76"/>
      <c r="I6937" s="76"/>
      <c r="J6937" s="76"/>
      <c r="K6937" s="76"/>
      <c r="L6937" s="76"/>
      <c r="M6937" s="76"/>
      <c r="N6937" s="76"/>
      <c r="O6937" s="76"/>
    </row>
    <row r="6938" s="67" customFormat="1" spans="6:14">
      <c r="F6938" s="68"/>
      <c r="H6938" s="68"/>
      <c r="J6938" s="68"/>
      <c r="K6938" s="68"/>
      <c r="L6938" s="68"/>
      <c r="M6938" s="68"/>
      <c r="N6938" s="68"/>
    </row>
    <row r="6939" s="67" customFormat="1"/>
    <row r="6940" s="67" customFormat="1" spans="1:15">
      <c r="A6940" s="76"/>
      <c r="B6940" s="76"/>
      <c r="C6940" s="76"/>
      <c r="D6940" s="76"/>
      <c r="E6940" s="76"/>
      <c r="F6940" s="76"/>
      <c r="G6940" s="76"/>
      <c r="H6940" s="76"/>
      <c r="I6940" s="76"/>
      <c r="J6940" s="76"/>
      <c r="K6940" s="76"/>
      <c r="L6940" s="76"/>
      <c r="M6940" s="76"/>
      <c r="N6940" s="76"/>
      <c r="O6940" s="76"/>
    </row>
    <row r="6941" s="67" customFormat="1" spans="6:14">
      <c r="F6941" s="68"/>
      <c r="H6941" s="68"/>
      <c r="J6941" s="68"/>
      <c r="K6941" s="68"/>
      <c r="L6941" s="68"/>
      <c r="M6941" s="68"/>
      <c r="N6941" s="68"/>
    </row>
    <row r="6942" s="67" customFormat="1"/>
    <row r="6943" s="67" customFormat="1" spans="1:15">
      <c r="A6943" s="76"/>
      <c r="B6943" s="76"/>
      <c r="C6943" s="76"/>
      <c r="D6943" s="76"/>
      <c r="E6943" s="76"/>
      <c r="F6943" s="76"/>
      <c r="G6943" s="76"/>
      <c r="H6943" s="76"/>
      <c r="I6943" s="76"/>
      <c r="J6943" s="76"/>
      <c r="K6943" s="76"/>
      <c r="L6943" s="76"/>
      <c r="M6943" s="76"/>
      <c r="N6943" s="76"/>
      <c r="O6943" s="76"/>
    </row>
    <row r="6944" s="67" customFormat="1" spans="6:14">
      <c r="F6944" s="68"/>
      <c r="H6944" s="68"/>
      <c r="J6944" s="68"/>
      <c r="K6944" s="68"/>
      <c r="L6944" s="68"/>
      <c r="M6944" s="68"/>
      <c r="N6944" s="68"/>
    </row>
    <row r="6945" s="67" customFormat="1"/>
    <row r="6946" s="67" customFormat="1" spans="1:15">
      <c r="A6946" s="76"/>
      <c r="B6946" s="76"/>
      <c r="C6946" s="76"/>
      <c r="D6946" s="76"/>
      <c r="E6946" s="76"/>
      <c r="F6946" s="76"/>
      <c r="G6946" s="76"/>
      <c r="H6946" s="76"/>
      <c r="I6946" s="76"/>
      <c r="J6946" s="76"/>
      <c r="K6946" s="76"/>
      <c r="L6946" s="76"/>
      <c r="M6946" s="76"/>
      <c r="N6946" s="76"/>
      <c r="O6946" s="76"/>
    </row>
    <row r="6947" s="67" customFormat="1" spans="6:14">
      <c r="F6947" s="68"/>
      <c r="H6947" s="68"/>
      <c r="J6947" s="68"/>
      <c r="K6947" s="68"/>
      <c r="L6947" s="68"/>
      <c r="M6947" s="68"/>
      <c r="N6947" s="68"/>
    </row>
    <row r="6948" s="67" customFormat="1"/>
    <row r="6949" s="67" customFormat="1" spans="1:15">
      <c r="A6949" s="76"/>
      <c r="B6949" s="76"/>
      <c r="C6949" s="76"/>
      <c r="D6949" s="76"/>
      <c r="E6949" s="76"/>
      <c r="F6949" s="76"/>
      <c r="G6949" s="76"/>
      <c r="H6949" s="76"/>
      <c r="I6949" s="76"/>
      <c r="J6949" s="76"/>
      <c r="K6949" s="76"/>
      <c r="L6949" s="76"/>
      <c r="M6949" s="76"/>
      <c r="N6949" s="76"/>
      <c r="O6949" s="76"/>
    </row>
    <row r="6950" s="67" customFormat="1" spans="6:14">
      <c r="F6950" s="68"/>
      <c r="H6950" s="68"/>
      <c r="J6950" s="68"/>
      <c r="K6950" s="68"/>
      <c r="L6950" s="68"/>
      <c r="M6950" s="68"/>
      <c r="N6950" s="68"/>
    </row>
    <row r="6951" s="67" customFormat="1"/>
    <row r="6952" s="67" customFormat="1" spans="1:15">
      <c r="A6952" s="76"/>
      <c r="B6952" s="76"/>
      <c r="C6952" s="76"/>
      <c r="D6952" s="76"/>
      <c r="E6952" s="76"/>
      <c r="F6952" s="76"/>
      <c r="G6952" s="76"/>
      <c r="H6952" s="76"/>
      <c r="I6952" s="76"/>
      <c r="J6952" s="76"/>
      <c r="K6952" s="76"/>
      <c r="L6952" s="76"/>
      <c r="M6952" s="76"/>
      <c r="N6952" s="76"/>
      <c r="O6952" s="76"/>
    </row>
    <row r="6953" s="67" customFormat="1" spans="6:14">
      <c r="F6953" s="68"/>
      <c r="H6953" s="68"/>
      <c r="J6953" s="68"/>
      <c r="K6953" s="68"/>
      <c r="L6953" s="68"/>
      <c r="M6953" s="68"/>
      <c r="N6953" s="68"/>
    </row>
    <row r="6954" s="67" customFormat="1"/>
    <row r="6955" s="67" customFormat="1" spans="1:15">
      <c r="A6955" s="76"/>
      <c r="B6955" s="76"/>
      <c r="C6955" s="76"/>
      <c r="D6955" s="76"/>
      <c r="E6955" s="76"/>
      <c r="F6955" s="76"/>
      <c r="G6955" s="76"/>
      <c r="H6955" s="76"/>
      <c r="I6955" s="76"/>
      <c r="J6955" s="76"/>
      <c r="K6955" s="76"/>
      <c r="L6955" s="76"/>
      <c r="M6955" s="76"/>
      <c r="N6955" s="76"/>
      <c r="O6955" s="76"/>
    </row>
    <row r="6956" s="67" customFormat="1" spans="6:14">
      <c r="F6956" s="68"/>
      <c r="H6956" s="68"/>
      <c r="J6956" s="68"/>
      <c r="K6956" s="68"/>
      <c r="L6956" s="68"/>
      <c r="M6956" s="68"/>
      <c r="N6956" s="68"/>
    </row>
    <row r="6957" s="67" customFormat="1"/>
    <row r="6958" s="67" customFormat="1" spans="1:15">
      <c r="A6958" s="76"/>
      <c r="B6958" s="76"/>
      <c r="C6958" s="76"/>
      <c r="D6958" s="76"/>
      <c r="E6958" s="76"/>
      <c r="F6958" s="76"/>
      <c r="G6958" s="76"/>
      <c r="H6958" s="76"/>
      <c r="I6958" s="76"/>
      <c r="J6958" s="76"/>
      <c r="K6958" s="76"/>
      <c r="L6958" s="76"/>
      <c r="M6958" s="76"/>
      <c r="N6958" s="76"/>
      <c r="O6958" s="76"/>
    </row>
    <row r="6959" s="67" customFormat="1" spans="6:14">
      <c r="F6959" s="68"/>
      <c r="H6959" s="68"/>
      <c r="J6959" s="68"/>
      <c r="K6959" s="68"/>
      <c r="L6959" s="68"/>
      <c r="M6959" s="68"/>
      <c r="N6959" s="68"/>
    </row>
    <row r="6960" s="67" customFormat="1"/>
    <row r="6961" s="67" customFormat="1" spans="1:15">
      <c r="A6961" s="76"/>
      <c r="B6961" s="76"/>
      <c r="C6961" s="76"/>
      <c r="D6961" s="76"/>
      <c r="E6961" s="76"/>
      <c r="F6961" s="76"/>
      <c r="G6961" s="76"/>
      <c r="H6961" s="76"/>
      <c r="I6961" s="76"/>
      <c r="J6961" s="76"/>
      <c r="K6961" s="76"/>
      <c r="L6961" s="76"/>
      <c r="M6961" s="76"/>
      <c r="N6961" s="76"/>
      <c r="O6961" s="76"/>
    </row>
    <row r="6962" s="67" customFormat="1" spans="6:14">
      <c r="F6962" s="68"/>
      <c r="H6962" s="68"/>
      <c r="J6962" s="68"/>
      <c r="K6962" s="68"/>
      <c r="L6962" s="68"/>
      <c r="M6962" s="68"/>
      <c r="N6962" s="68"/>
    </row>
    <row r="6963" s="67" customFormat="1"/>
    <row r="6964" s="67" customFormat="1" spans="1:15">
      <c r="A6964" s="76"/>
      <c r="B6964" s="76"/>
      <c r="C6964" s="76"/>
      <c r="D6964" s="76"/>
      <c r="E6964" s="76"/>
      <c r="F6964" s="76"/>
      <c r="G6964" s="76"/>
      <c r="H6964" s="76"/>
      <c r="I6964" s="76"/>
      <c r="J6964" s="76"/>
      <c r="K6964" s="76"/>
      <c r="L6964" s="76"/>
      <c r="M6964" s="76"/>
      <c r="N6964" s="76"/>
      <c r="O6964" s="76"/>
    </row>
    <row r="6965" s="67" customFormat="1" spans="6:14">
      <c r="F6965" s="68"/>
      <c r="H6965" s="68"/>
      <c r="J6965" s="68"/>
      <c r="K6965" s="68"/>
      <c r="L6965" s="68"/>
      <c r="M6965" s="68"/>
      <c r="N6965" s="68"/>
    </row>
    <row r="6966" s="67" customFormat="1"/>
    <row r="6967" s="67" customFormat="1" spans="1:15">
      <c r="A6967" s="76"/>
      <c r="B6967" s="76"/>
      <c r="C6967" s="76"/>
      <c r="D6967" s="76"/>
      <c r="E6967" s="76"/>
      <c r="F6967" s="76"/>
      <c r="G6967" s="76"/>
      <c r="H6967" s="76"/>
      <c r="I6967" s="76"/>
      <c r="J6967" s="76"/>
      <c r="K6967" s="76"/>
      <c r="L6967" s="76"/>
      <c r="M6967" s="76"/>
      <c r="N6967" s="76"/>
      <c r="O6967" s="76"/>
    </row>
    <row r="6968" s="67" customFormat="1" spans="6:14">
      <c r="F6968" s="68"/>
      <c r="H6968" s="68"/>
      <c r="J6968" s="68"/>
      <c r="K6968" s="68"/>
      <c r="L6968" s="68"/>
      <c r="M6968" s="68"/>
      <c r="N6968" s="68"/>
    </row>
    <row r="6969" s="67" customFormat="1"/>
    <row r="6970" s="67" customFormat="1" spans="1:15">
      <c r="A6970" s="76"/>
      <c r="B6970" s="76"/>
      <c r="C6970" s="76"/>
      <c r="D6970" s="76"/>
      <c r="E6970" s="76"/>
      <c r="F6970" s="76"/>
      <c r="G6970" s="76"/>
      <c r="H6970" s="76"/>
      <c r="I6970" s="76"/>
      <c r="J6970" s="76"/>
      <c r="K6970" s="76"/>
      <c r="L6970" s="76"/>
      <c r="M6970" s="76"/>
      <c r="N6970" s="76"/>
      <c r="O6970" s="76"/>
    </row>
    <row r="6971" s="67" customFormat="1" spans="6:14">
      <c r="F6971" s="68"/>
      <c r="H6971" s="68"/>
      <c r="J6971" s="68"/>
      <c r="K6971" s="68"/>
      <c r="L6971" s="68"/>
      <c r="M6971" s="68"/>
      <c r="N6971" s="68"/>
    </row>
    <row r="6972" s="67" customFormat="1"/>
    <row r="6973" s="67" customFormat="1" spans="1:15">
      <c r="A6973" s="76"/>
      <c r="B6973" s="76"/>
      <c r="C6973" s="76"/>
      <c r="D6973" s="76"/>
      <c r="E6973" s="76"/>
      <c r="F6973" s="76"/>
      <c r="G6973" s="76"/>
      <c r="H6973" s="76"/>
      <c r="I6973" s="76"/>
      <c r="J6973" s="76"/>
      <c r="K6973" s="76"/>
      <c r="L6973" s="76"/>
      <c r="M6973" s="76"/>
      <c r="N6973" s="76"/>
      <c r="O6973" s="76"/>
    </row>
    <row r="6974" s="67" customFormat="1" spans="6:14">
      <c r="F6974" s="68"/>
      <c r="H6974" s="68"/>
      <c r="J6974" s="68"/>
      <c r="K6974" s="68"/>
      <c r="L6974" s="68"/>
      <c r="M6974" s="68"/>
      <c r="N6974" s="68"/>
    </row>
    <row r="6975" s="67" customFormat="1"/>
    <row r="6976" s="67" customFormat="1" spans="1:15">
      <c r="A6976" s="76"/>
      <c r="B6976" s="76"/>
      <c r="C6976" s="76"/>
      <c r="D6976" s="76"/>
      <c r="E6976" s="76"/>
      <c r="F6976" s="76"/>
      <c r="G6976" s="76"/>
      <c r="H6976" s="76"/>
      <c r="I6976" s="76"/>
      <c r="J6976" s="76"/>
      <c r="K6976" s="76"/>
      <c r="L6976" s="76"/>
      <c r="M6976" s="76"/>
      <c r="N6976" s="76"/>
      <c r="O6976" s="76"/>
    </row>
    <row r="6977" s="67" customFormat="1" spans="6:14">
      <c r="F6977" s="68"/>
      <c r="H6977" s="68"/>
      <c r="J6977" s="68"/>
      <c r="K6977" s="68"/>
      <c r="L6977" s="68"/>
      <c r="M6977" s="68"/>
      <c r="N6977" s="68"/>
    </row>
    <row r="6978" s="67" customFormat="1"/>
    <row r="6979" s="67" customFormat="1" spans="1:15">
      <c r="A6979" s="76"/>
      <c r="B6979" s="76"/>
      <c r="C6979" s="76"/>
      <c r="D6979" s="76"/>
      <c r="E6979" s="76"/>
      <c r="F6979" s="76"/>
      <c r="G6979" s="76"/>
      <c r="H6979" s="76"/>
      <c r="I6979" s="76"/>
      <c r="J6979" s="76"/>
      <c r="K6979" s="76"/>
      <c r="L6979" s="76"/>
      <c r="M6979" s="76"/>
      <c r="N6979" s="76"/>
      <c r="O6979" s="76"/>
    </row>
    <row r="6980" s="67" customFormat="1" spans="6:14">
      <c r="F6980" s="68"/>
      <c r="H6980" s="68"/>
      <c r="J6980" s="68"/>
      <c r="K6980" s="68"/>
      <c r="L6980" s="68"/>
      <c r="M6980" s="68"/>
      <c r="N6980" s="68"/>
    </row>
    <row r="6981" s="67" customFormat="1"/>
    <row r="6982" s="67" customFormat="1" spans="1:15">
      <c r="A6982" s="76"/>
      <c r="B6982" s="76"/>
      <c r="C6982" s="76"/>
      <c r="D6982" s="76"/>
      <c r="E6982" s="76"/>
      <c r="F6982" s="76"/>
      <c r="G6982" s="76"/>
      <c r="H6982" s="76"/>
      <c r="I6982" s="76"/>
      <c r="J6982" s="76"/>
      <c r="K6982" s="76"/>
      <c r="L6982" s="76"/>
      <c r="M6982" s="76"/>
      <c r="N6982" s="76"/>
      <c r="O6982" s="76"/>
    </row>
    <row r="6983" s="67" customFormat="1" spans="6:14">
      <c r="F6983" s="68"/>
      <c r="H6983" s="68"/>
      <c r="J6983" s="68"/>
      <c r="K6983" s="68"/>
      <c r="L6983" s="68"/>
      <c r="M6983" s="68"/>
      <c r="N6983" s="68"/>
    </row>
    <row r="6984" s="67" customFormat="1"/>
    <row r="6985" s="67" customFormat="1" spans="1:15">
      <c r="A6985" s="76"/>
      <c r="B6985" s="76"/>
      <c r="C6985" s="76"/>
      <c r="D6985" s="76"/>
      <c r="E6985" s="76"/>
      <c r="F6985" s="76"/>
      <c r="G6985" s="76"/>
      <c r="H6985" s="76"/>
      <c r="I6985" s="76"/>
      <c r="J6985" s="76"/>
      <c r="K6985" s="76"/>
      <c r="L6985" s="76"/>
      <c r="M6985" s="76"/>
      <c r="N6985" s="76"/>
      <c r="O6985" s="76"/>
    </row>
    <row r="6986" spans="9:9">
      <c r="I6986" s="77"/>
    </row>
    <row r="6987" s="67" customFormat="1"/>
    <row r="6988" s="67" customFormat="1" spans="1:15">
      <c r="A6988" s="76"/>
      <c r="B6988" s="76"/>
      <c r="C6988" s="76"/>
      <c r="D6988" s="76"/>
      <c r="E6988" s="76"/>
      <c r="F6988" s="76"/>
      <c r="G6988" s="76"/>
      <c r="H6988" s="76"/>
      <c r="I6988" s="76"/>
      <c r="J6988" s="76"/>
      <c r="K6988" s="76"/>
      <c r="L6988" s="76"/>
      <c r="M6988" s="76"/>
      <c r="N6988" s="76"/>
      <c r="O6988" s="76"/>
    </row>
    <row r="6989" s="67" customFormat="1" spans="6:14">
      <c r="F6989" s="68"/>
      <c r="H6989" s="68"/>
      <c r="J6989" s="68"/>
      <c r="K6989" s="68"/>
      <c r="L6989" s="68"/>
      <c r="M6989" s="68"/>
      <c r="N6989" s="68"/>
    </row>
    <row r="6990" s="67" customFormat="1"/>
    <row r="6991" s="67" customFormat="1" spans="1:15">
      <c r="A6991" s="76"/>
      <c r="B6991" s="76"/>
      <c r="C6991" s="76"/>
      <c r="D6991" s="76"/>
      <c r="E6991" s="76"/>
      <c r="F6991" s="76"/>
      <c r="G6991" s="76"/>
      <c r="H6991" s="76"/>
      <c r="I6991" s="76"/>
      <c r="J6991" s="76"/>
      <c r="K6991" s="76"/>
      <c r="L6991" s="76"/>
      <c r="M6991" s="76"/>
      <c r="N6991" s="76"/>
      <c r="O6991" s="76"/>
    </row>
    <row r="6992" s="67" customFormat="1" spans="6:14">
      <c r="F6992" s="68"/>
      <c r="H6992" s="68"/>
      <c r="J6992" s="68"/>
      <c r="K6992" s="68"/>
      <c r="L6992" s="68"/>
      <c r="M6992" s="68"/>
      <c r="N6992" s="68"/>
    </row>
    <row r="6993" s="67" customFormat="1"/>
    <row r="6994" s="67" customFormat="1" spans="1:15">
      <c r="A6994" s="76"/>
      <c r="B6994" s="76"/>
      <c r="C6994" s="76"/>
      <c r="D6994" s="76"/>
      <c r="E6994" s="76"/>
      <c r="F6994" s="76"/>
      <c r="G6994" s="76"/>
      <c r="H6994" s="76"/>
      <c r="I6994" s="76"/>
      <c r="J6994" s="76"/>
      <c r="K6994" s="76"/>
      <c r="L6994" s="76"/>
      <c r="M6994" s="76"/>
      <c r="N6994" s="76"/>
      <c r="O6994" s="76"/>
    </row>
    <row r="6995" s="67" customFormat="1" spans="6:14">
      <c r="F6995" s="68"/>
      <c r="H6995" s="68"/>
      <c r="J6995" s="68"/>
      <c r="K6995" s="68"/>
      <c r="L6995" s="68"/>
      <c r="M6995" s="68"/>
      <c r="N6995" s="68"/>
    </row>
    <row r="6996" s="67" customFormat="1"/>
    <row r="6997" s="67" customFormat="1" spans="1:15">
      <c r="A6997" s="76"/>
      <c r="B6997" s="76"/>
      <c r="C6997" s="76"/>
      <c r="D6997" s="76"/>
      <c r="E6997" s="76"/>
      <c r="F6997" s="76"/>
      <c r="G6997" s="76"/>
      <c r="H6997" s="76"/>
      <c r="I6997" s="76"/>
      <c r="J6997" s="76"/>
      <c r="K6997" s="76"/>
      <c r="L6997" s="76"/>
      <c r="M6997" s="76"/>
      <c r="N6997" s="76"/>
      <c r="O6997" s="76"/>
    </row>
    <row r="6998" s="67" customFormat="1" spans="6:14">
      <c r="F6998" s="68"/>
      <c r="H6998" s="68"/>
      <c r="J6998" s="68"/>
      <c r="K6998" s="68"/>
      <c r="L6998" s="68"/>
      <c r="M6998" s="68"/>
      <c r="N6998" s="68"/>
    </row>
    <row r="6999" s="67" customFormat="1"/>
    <row r="7000" s="67" customFormat="1" spans="1:15">
      <c r="A7000" s="76"/>
      <c r="B7000" s="76"/>
      <c r="C7000" s="76"/>
      <c r="D7000" s="76"/>
      <c r="E7000" s="76"/>
      <c r="F7000" s="76"/>
      <c r="G7000" s="76"/>
      <c r="H7000" s="76"/>
      <c r="I7000" s="76"/>
      <c r="J7000" s="76"/>
      <c r="K7000" s="76"/>
      <c r="L7000" s="76"/>
      <c r="M7000" s="76"/>
      <c r="N7000" s="76"/>
      <c r="O7000" s="76"/>
    </row>
    <row r="7001" s="67" customFormat="1" spans="6:14">
      <c r="F7001" s="68"/>
      <c r="H7001" s="68"/>
      <c r="J7001" s="68"/>
      <c r="K7001" s="68"/>
      <c r="L7001" s="68"/>
      <c r="M7001" s="68"/>
      <c r="N7001" s="68"/>
    </row>
    <row r="7002" s="67" customFormat="1"/>
    <row r="7003" s="67" customFormat="1" spans="1:15">
      <c r="A7003" s="76"/>
      <c r="B7003" s="76"/>
      <c r="C7003" s="76"/>
      <c r="D7003" s="76"/>
      <c r="E7003" s="76"/>
      <c r="F7003" s="76"/>
      <c r="G7003" s="76"/>
      <c r="H7003" s="76"/>
      <c r="I7003" s="76"/>
      <c r="J7003" s="76"/>
      <c r="K7003" s="76"/>
      <c r="L7003" s="76"/>
      <c r="M7003" s="76"/>
      <c r="N7003" s="76"/>
      <c r="O7003" s="76"/>
    </row>
    <row r="7004" s="67" customFormat="1" spans="6:14">
      <c r="F7004" s="68"/>
      <c r="H7004" s="68"/>
      <c r="J7004" s="68"/>
      <c r="K7004" s="68"/>
      <c r="L7004" s="68"/>
      <c r="M7004" s="68"/>
      <c r="N7004" s="68"/>
    </row>
    <row r="7005" s="67" customFormat="1"/>
    <row r="7006" s="67" customFormat="1" spans="1:15">
      <c r="A7006" s="76"/>
      <c r="B7006" s="76"/>
      <c r="C7006" s="76"/>
      <c r="D7006" s="76"/>
      <c r="E7006" s="76"/>
      <c r="F7006" s="76"/>
      <c r="G7006" s="76"/>
      <c r="H7006" s="76"/>
      <c r="I7006" s="76"/>
      <c r="J7006" s="76"/>
      <c r="K7006" s="76"/>
      <c r="L7006" s="76"/>
      <c r="M7006" s="76"/>
      <c r="N7006" s="76"/>
      <c r="O7006" s="76"/>
    </row>
    <row r="7007" s="67" customFormat="1" spans="6:14">
      <c r="F7007" s="68"/>
      <c r="H7007" s="68"/>
      <c r="J7007" s="68"/>
      <c r="K7007" s="68"/>
      <c r="L7007" s="68"/>
      <c r="M7007" s="68"/>
      <c r="N7007" s="68"/>
    </row>
    <row r="7008" s="67" customFormat="1"/>
    <row r="7009" s="67" customFormat="1" spans="1:15">
      <c r="A7009" s="76"/>
      <c r="B7009" s="76"/>
      <c r="C7009" s="76"/>
      <c r="D7009" s="76"/>
      <c r="E7009" s="76"/>
      <c r="F7009" s="76"/>
      <c r="G7009" s="76"/>
      <c r="H7009" s="76"/>
      <c r="I7009" s="76"/>
      <c r="J7009" s="76"/>
      <c r="K7009" s="76"/>
      <c r="L7009" s="76"/>
      <c r="M7009" s="76"/>
      <c r="N7009" s="76"/>
      <c r="O7009" s="76"/>
    </row>
    <row r="7010" s="67" customFormat="1" spans="6:14">
      <c r="F7010" s="68"/>
      <c r="H7010" s="68"/>
      <c r="J7010" s="68"/>
      <c r="K7010" s="68"/>
      <c r="L7010" s="68"/>
      <c r="M7010" s="68"/>
      <c r="N7010" s="68"/>
    </row>
    <row r="7011" s="67" customFormat="1"/>
    <row r="7012" s="67" customFormat="1" spans="1:15">
      <c r="A7012" s="76"/>
      <c r="B7012" s="76"/>
      <c r="C7012" s="76"/>
      <c r="D7012" s="76"/>
      <c r="E7012" s="76"/>
      <c r="F7012" s="76"/>
      <c r="G7012" s="76"/>
      <c r="H7012" s="76"/>
      <c r="I7012" s="76"/>
      <c r="J7012" s="76"/>
      <c r="K7012" s="76"/>
      <c r="L7012" s="76"/>
      <c r="M7012" s="76"/>
      <c r="N7012" s="76"/>
      <c r="O7012" s="76"/>
    </row>
    <row r="7013" s="67" customFormat="1" spans="6:14">
      <c r="F7013" s="68"/>
      <c r="H7013" s="68"/>
      <c r="J7013" s="68"/>
      <c r="K7013" s="68"/>
      <c r="L7013" s="68"/>
      <c r="M7013" s="68"/>
      <c r="N7013" s="68"/>
    </row>
    <row r="7014" s="67" customFormat="1"/>
    <row r="7015" s="67" customFormat="1" spans="1:15">
      <c r="A7015" s="76"/>
      <c r="B7015" s="76"/>
      <c r="C7015" s="76"/>
      <c r="D7015" s="76"/>
      <c r="E7015" s="76"/>
      <c r="F7015" s="76"/>
      <c r="G7015" s="76"/>
      <c r="H7015" s="76"/>
      <c r="I7015" s="76"/>
      <c r="J7015" s="76"/>
      <c r="K7015" s="76"/>
      <c r="L7015" s="76"/>
      <c r="M7015" s="76"/>
      <c r="N7015" s="76"/>
      <c r="O7015" s="76"/>
    </row>
    <row r="7016" s="67" customFormat="1" spans="6:14">
      <c r="F7016" s="68"/>
      <c r="H7016" s="68"/>
      <c r="J7016" s="68"/>
      <c r="K7016" s="68"/>
      <c r="L7016" s="68"/>
      <c r="M7016" s="68"/>
      <c r="N7016" s="68"/>
    </row>
    <row r="7017" s="67" customFormat="1"/>
    <row r="7018" s="67" customFormat="1" spans="1:15">
      <c r="A7018" s="76"/>
      <c r="B7018" s="76"/>
      <c r="C7018" s="76"/>
      <c r="D7018" s="76"/>
      <c r="E7018" s="76"/>
      <c r="F7018" s="76"/>
      <c r="G7018" s="76"/>
      <c r="H7018" s="76"/>
      <c r="I7018" s="76"/>
      <c r="J7018" s="76"/>
      <c r="K7018" s="76"/>
      <c r="L7018" s="76"/>
      <c r="M7018" s="76"/>
      <c r="N7018" s="76"/>
      <c r="O7018" s="76"/>
    </row>
    <row r="7019" s="67" customFormat="1" spans="6:14">
      <c r="F7019" s="68"/>
      <c r="H7019" s="68"/>
      <c r="J7019" s="68"/>
      <c r="K7019" s="68"/>
      <c r="L7019" s="68"/>
      <c r="M7019" s="68"/>
      <c r="N7019" s="68"/>
    </row>
    <row r="7020" s="67" customFormat="1"/>
    <row r="7021" s="67" customFormat="1"/>
    <row r="7022" s="67" customFormat="1" spans="1:15">
      <c r="A7022" s="76"/>
      <c r="B7022" s="76"/>
      <c r="C7022" s="76"/>
      <c r="D7022" s="76"/>
      <c r="E7022" s="76"/>
      <c r="F7022" s="76"/>
      <c r="G7022" s="76"/>
      <c r="H7022" s="76"/>
      <c r="I7022" s="76"/>
      <c r="J7022" s="76"/>
      <c r="K7022" s="76"/>
      <c r="L7022" s="76"/>
      <c r="M7022" s="76"/>
      <c r="N7022" s="76"/>
      <c r="O7022" s="76"/>
    </row>
    <row r="7023" s="67" customFormat="1" spans="6:14">
      <c r="F7023" s="68"/>
      <c r="H7023" s="68"/>
      <c r="J7023" s="68"/>
      <c r="K7023" s="68"/>
      <c r="L7023" s="68"/>
      <c r="M7023" s="68"/>
      <c r="N7023" s="68"/>
    </row>
    <row r="7024" s="67" customFormat="1"/>
    <row r="7025" s="67" customFormat="1"/>
    <row r="7026" s="67" customFormat="1" spans="1:15">
      <c r="A7026" s="76"/>
      <c r="B7026" s="76"/>
      <c r="C7026" s="76"/>
      <c r="D7026" s="76"/>
      <c r="E7026" s="76"/>
      <c r="F7026" s="76"/>
      <c r="G7026" s="76"/>
      <c r="H7026" s="76"/>
      <c r="I7026" s="76"/>
      <c r="J7026" s="76"/>
      <c r="K7026" s="76"/>
      <c r="L7026" s="76"/>
      <c r="M7026" s="76"/>
      <c r="N7026" s="76"/>
      <c r="O7026" s="76"/>
    </row>
    <row r="7027" s="67" customFormat="1" spans="6:14">
      <c r="F7027" s="68"/>
      <c r="H7027" s="68"/>
      <c r="J7027" s="68"/>
      <c r="K7027" s="68"/>
      <c r="L7027" s="68"/>
      <c r="M7027" s="68"/>
      <c r="N7027" s="68"/>
    </row>
    <row r="7028" s="67" customFormat="1"/>
    <row r="7029" s="67" customFormat="1"/>
    <row r="7030" s="67" customFormat="1" spans="1:15">
      <c r="A7030" s="76"/>
      <c r="B7030" s="76"/>
      <c r="C7030" s="76"/>
      <c r="D7030" s="76"/>
      <c r="E7030" s="76"/>
      <c r="F7030" s="76"/>
      <c r="G7030" s="76"/>
      <c r="H7030" s="76"/>
      <c r="I7030" s="76"/>
      <c r="J7030" s="76"/>
      <c r="K7030" s="76"/>
      <c r="L7030" s="76"/>
      <c r="M7030" s="76"/>
      <c r="N7030" s="76"/>
      <c r="O7030" s="76"/>
    </row>
    <row r="7031" s="67" customFormat="1" spans="6:14">
      <c r="F7031" s="68"/>
      <c r="H7031" s="68"/>
      <c r="J7031" s="68"/>
      <c r="K7031" s="68"/>
      <c r="L7031" s="68"/>
      <c r="M7031" s="68"/>
      <c r="N7031" s="68"/>
    </row>
    <row r="7032" s="67" customFormat="1"/>
    <row r="7033" s="67" customFormat="1" spans="1:15">
      <c r="A7033" s="76"/>
      <c r="B7033" s="76"/>
      <c r="C7033" s="76"/>
      <c r="D7033" s="76"/>
      <c r="E7033" s="76"/>
      <c r="F7033" s="76"/>
      <c r="G7033" s="76"/>
      <c r="H7033" s="76"/>
      <c r="I7033" s="76"/>
      <c r="J7033" s="76"/>
      <c r="K7033" s="76"/>
      <c r="L7033" s="76"/>
      <c r="M7033" s="76"/>
      <c r="N7033" s="76"/>
      <c r="O7033" s="76"/>
    </row>
    <row r="7034" s="67" customFormat="1" spans="6:14">
      <c r="F7034" s="68"/>
      <c r="H7034" s="68"/>
      <c r="J7034" s="68"/>
      <c r="K7034" s="68"/>
      <c r="L7034" s="68"/>
      <c r="M7034" s="68"/>
      <c r="N7034" s="68"/>
    </row>
    <row r="7035" s="67" customFormat="1"/>
    <row r="7036" s="67" customFormat="1" spans="1:15">
      <c r="A7036" s="76"/>
      <c r="B7036" s="76"/>
      <c r="C7036" s="76"/>
      <c r="D7036" s="76"/>
      <c r="E7036" s="76"/>
      <c r="F7036" s="76"/>
      <c r="G7036" s="76"/>
      <c r="H7036" s="76"/>
      <c r="I7036" s="76"/>
      <c r="J7036" s="76"/>
      <c r="K7036" s="76"/>
      <c r="L7036" s="76"/>
      <c r="M7036" s="76"/>
      <c r="N7036" s="76"/>
      <c r="O7036" s="76"/>
    </row>
    <row r="7037" s="67" customFormat="1" spans="6:14">
      <c r="F7037" s="68"/>
      <c r="H7037" s="68"/>
      <c r="J7037" s="68"/>
      <c r="K7037" s="68"/>
      <c r="L7037" s="68"/>
      <c r="M7037" s="68"/>
      <c r="N7037" s="68"/>
    </row>
    <row r="7038" s="67" customFormat="1"/>
    <row r="7039" s="67" customFormat="1" spans="1:15">
      <c r="A7039" s="76"/>
      <c r="B7039" s="76"/>
      <c r="C7039" s="76"/>
      <c r="D7039" s="76"/>
      <c r="E7039" s="76"/>
      <c r="F7039" s="76"/>
      <c r="G7039" s="76"/>
      <c r="H7039" s="76"/>
      <c r="I7039" s="76"/>
      <c r="J7039" s="76"/>
      <c r="K7039" s="76"/>
      <c r="L7039" s="76"/>
      <c r="M7039" s="76"/>
      <c r="N7039" s="76"/>
      <c r="O7039" s="76"/>
    </row>
    <row r="7040" s="67" customFormat="1" spans="6:14">
      <c r="F7040" s="68"/>
      <c r="H7040" s="68"/>
      <c r="J7040" s="68"/>
      <c r="K7040" s="68"/>
      <c r="L7040" s="68"/>
      <c r="M7040" s="68"/>
      <c r="N7040" s="68"/>
    </row>
    <row r="7041" s="67" customFormat="1"/>
    <row r="7042" s="67" customFormat="1" spans="1:15">
      <c r="A7042" s="76"/>
      <c r="B7042" s="76"/>
      <c r="C7042" s="76"/>
      <c r="D7042" s="76"/>
      <c r="E7042" s="76"/>
      <c r="F7042" s="76"/>
      <c r="G7042" s="76"/>
      <c r="H7042" s="76"/>
      <c r="I7042" s="76"/>
      <c r="J7042" s="76"/>
      <c r="K7042" s="76"/>
      <c r="L7042" s="76"/>
      <c r="M7042" s="76"/>
      <c r="N7042" s="76"/>
      <c r="O7042" s="76"/>
    </row>
    <row r="7043" s="67" customFormat="1" spans="6:14">
      <c r="F7043" s="68"/>
      <c r="H7043" s="68"/>
      <c r="J7043" s="68"/>
      <c r="K7043" s="68"/>
      <c r="L7043" s="68"/>
      <c r="M7043" s="68"/>
      <c r="N7043" s="68"/>
    </row>
    <row r="7044" s="67" customFormat="1"/>
    <row r="7045" s="67" customFormat="1" spans="1:15">
      <c r="A7045" s="76"/>
      <c r="B7045" s="76"/>
      <c r="C7045" s="76"/>
      <c r="D7045" s="76"/>
      <c r="E7045" s="76"/>
      <c r="F7045" s="76"/>
      <c r="G7045" s="76"/>
      <c r="H7045" s="76"/>
      <c r="I7045" s="76"/>
      <c r="J7045" s="76"/>
      <c r="K7045" s="76"/>
      <c r="L7045" s="76"/>
      <c r="M7045" s="76"/>
      <c r="N7045" s="76"/>
      <c r="O7045" s="76"/>
    </row>
    <row r="7046" s="67" customFormat="1" spans="6:14">
      <c r="F7046" s="68"/>
      <c r="H7046" s="68"/>
      <c r="J7046" s="68"/>
      <c r="K7046" s="68"/>
      <c r="L7046" s="68"/>
      <c r="M7046" s="68"/>
      <c r="N7046" s="68"/>
    </row>
    <row r="7047" s="67" customFormat="1"/>
    <row r="7048" s="67" customFormat="1" spans="1:15">
      <c r="A7048" s="76"/>
      <c r="B7048" s="76"/>
      <c r="C7048" s="76"/>
      <c r="D7048" s="76"/>
      <c r="E7048" s="76"/>
      <c r="F7048" s="76"/>
      <c r="G7048" s="76"/>
      <c r="H7048" s="76"/>
      <c r="I7048" s="76"/>
      <c r="J7048" s="76"/>
      <c r="K7048" s="76"/>
      <c r="L7048" s="76"/>
      <c r="M7048" s="76"/>
      <c r="N7048" s="76"/>
      <c r="O7048" s="76"/>
    </row>
    <row r="7049" s="67" customFormat="1" spans="6:14">
      <c r="F7049" s="68"/>
      <c r="H7049" s="68"/>
      <c r="J7049" s="68"/>
      <c r="K7049" s="68"/>
      <c r="L7049" s="68"/>
      <c r="M7049" s="68"/>
      <c r="N7049" s="68"/>
    </row>
    <row r="7050" s="67" customFormat="1"/>
    <row r="7051" s="67" customFormat="1" spans="1:15">
      <c r="A7051" s="76"/>
      <c r="B7051" s="76"/>
      <c r="C7051" s="76"/>
      <c r="D7051" s="76"/>
      <c r="E7051" s="76"/>
      <c r="F7051" s="76"/>
      <c r="G7051" s="76"/>
      <c r="H7051" s="76"/>
      <c r="I7051" s="76"/>
      <c r="J7051" s="76"/>
      <c r="K7051" s="76"/>
      <c r="L7051" s="76"/>
      <c r="M7051" s="76"/>
      <c r="N7051" s="76"/>
      <c r="O7051" s="76"/>
    </row>
    <row r="7052" s="67" customFormat="1" spans="6:14">
      <c r="F7052" s="68"/>
      <c r="H7052" s="68"/>
      <c r="J7052" s="68"/>
      <c r="K7052" s="68"/>
      <c r="L7052" s="68"/>
      <c r="M7052" s="68"/>
      <c r="N7052" s="68"/>
    </row>
    <row r="7053" s="67" customFormat="1"/>
    <row r="7054" s="67" customFormat="1" spans="1:15">
      <c r="A7054" s="76"/>
      <c r="B7054" s="76"/>
      <c r="C7054" s="76"/>
      <c r="D7054" s="76"/>
      <c r="E7054" s="76"/>
      <c r="F7054" s="76"/>
      <c r="G7054" s="76"/>
      <c r="H7054" s="76"/>
      <c r="I7054" s="76"/>
      <c r="J7054" s="76"/>
      <c r="K7054" s="76"/>
      <c r="L7054" s="76"/>
      <c r="M7054" s="76"/>
      <c r="N7054" s="76"/>
      <c r="O7054" s="76"/>
    </row>
    <row r="7055" s="67" customFormat="1" spans="6:14">
      <c r="F7055" s="68"/>
      <c r="H7055" s="68"/>
      <c r="J7055" s="68"/>
      <c r="K7055" s="68"/>
      <c r="L7055" s="68"/>
      <c r="M7055" s="68"/>
      <c r="N7055" s="68"/>
    </row>
    <row r="7056" s="67" customFormat="1"/>
    <row r="7057" s="67" customFormat="1" spans="1:15">
      <c r="A7057" s="76"/>
      <c r="B7057" s="76"/>
      <c r="C7057" s="76"/>
      <c r="D7057" s="76"/>
      <c r="E7057" s="76"/>
      <c r="F7057" s="76"/>
      <c r="G7057" s="76"/>
      <c r="H7057" s="76"/>
      <c r="I7057" s="76"/>
      <c r="J7057" s="76"/>
      <c r="K7057" s="76"/>
      <c r="L7057" s="76"/>
      <c r="M7057" s="76"/>
      <c r="N7057" s="76"/>
      <c r="O7057" s="76"/>
    </row>
    <row r="7058" s="67" customFormat="1" spans="6:14">
      <c r="F7058" s="68"/>
      <c r="H7058" s="68"/>
      <c r="J7058" s="68"/>
      <c r="K7058" s="68"/>
      <c r="L7058" s="68"/>
      <c r="M7058" s="68"/>
      <c r="N7058" s="68"/>
    </row>
    <row r="7059" s="67" customFormat="1"/>
    <row r="7060" s="67" customFormat="1" spans="1:15">
      <c r="A7060" s="76"/>
      <c r="B7060" s="76"/>
      <c r="C7060" s="76"/>
      <c r="D7060" s="76"/>
      <c r="E7060" s="76"/>
      <c r="F7060" s="76"/>
      <c r="G7060" s="76"/>
      <c r="H7060" s="76"/>
      <c r="I7060" s="76"/>
      <c r="J7060" s="76"/>
      <c r="K7060" s="76"/>
      <c r="L7060" s="76"/>
      <c r="M7060" s="76"/>
      <c r="N7060" s="76"/>
      <c r="O7060" s="76"/>
    </row>
    <row r="7061" s="67" customFormat="1" spans="6:14">
      <c r="F7061" s="68"/>
      <c r="H7061" s="68"/>
      <c r="J7061" s="68"/>
      <c r="K7061" s="68"/>
      <c r="L7061" s="68"/>
      <c r="M7061" s="68"/>
      <c r="N7061" s="68"/>
    </row>
    <row r="7062" s="67" customFormat="1"/>
    <row r="7063" s="67" customFormat="1" spans="1:15">
      <c r="A7063" s="76"/>
      <c r="B7063" s="76"/>
      <c r="C7063" s="76"/>
      <c r="D7063" s="76"/>
      <c r="E7063" s="76"/>
      <c r="F7063" s="76"/>
      <c r="G7063" s="76"/>
      <c r="H7063" s="76"/>
      <c r="I7063" s="76"/>
      <c r="J7063" s="76"/>
      <c r="K7063" s="76"/>
      <c r="L7063" s="76"/>
      <c r="M7063" s="76"/>
      <c r="N7063" s="76"/>
      <c r="O7063" s="76"/>
    </row>
    <row r="7064" s="67" customFormat="1" spans="6:14">
      <c r="F7064" s="68"/>
      <c r="H7064" s="68"/>
      <c r="J7064" s="68"/>
      <c r="K7064" s="68"/>
      <c r="L7064" s="68"/>
      <c r="M7064" s="68"/>
      <c r="N7064" s="68"/>
    </row>
    <row r="7065" s="67" customFormat="1"/>
    <row r="7066" s="67" customFormat="1" spans="1:15">
      <c r="A7066" s="76"/>
      <c r="B7066" s="76"/>
      <c r="C7066" s="76"/>
      <c r="D7066" s="76"/>
      <c r="E7066" s="76"/>
      <c r="F7066" s="76"/>
      <c r="G7066" s="76"/>
      <c r="H7066" s="76"/>
      <c r="I7066" s="76"/>
      <c r="J7066" s="76"/>
      <c r="K7066" s="76"/>
      <c r="L7066" s="76"/>
      <c r="M7066" s="76"/>
      <c r="N7066" s="76"/>
      <c r="O7066" s="76"/>
    </row>
    <row r="7067" s="67" customFormat="1" spans="6:14">
      <c r="F7067" s="68"/>
      <c r="H7067" s="68"/>
      <c r="J7067" s="68"/>
      <c r="K7067" s="68"/>
      <c r="L7067" s="68"/>
      <c r="M7067" s="68"/>
      <c r="N7067" s="68"/>
    </row>
    <row r="7068" s="67" customFormat="1"/>
    <row r="7069" s="67" customFormat="1" spans="1:15">
      <c r="A7069" s="76"/>
      <c r="B7069" s="76"/>
      <c r="C7069" s="76"/>
      <c r="D7069" s="76"/>
      <c r="E7069" s="76"/>
      <c r="F7069" s="76"/>
      <c r="G7069" s="76"/>
      <c r="H7069" s="76"/>
      <c r="I7069" s="76"/>
      <c r="J7069" s="76"/>
      <c r="K7069" s="76"/>
      <c r="L7069" s="76"/>
      <c r="M7069" s="76"/>
      <c r="N7069" s="76"/>
      <c r="O7069" s="76"/>
    </row>
    <row r="7070" s="67" customFormat="1" spans="6:14">
      <c r="F7070" s="68"/>
      <c r="H7070" s="68"/>
      <c r="J7070" s="68"/>
      <c r="K7070" s="68"/>
      <c r="L7070" s="68"/>
      <c r="M7070" s="68"/>
      <c r="N7070" s="68"/>
    </row>
    <row r="7071" s="67" customFormat="1"/>
    <row r="7072" s="67" customFormat="1" spans="1:15">
      <c r="A7072" s="76"/>
      <c r="B7072" s="76"/>
      <c r="C7072" s="76"/>
      <c r="D7072" s="76"/>
      <c r="E7072" s="76"/>
      <c r="F7072" s="76"/>
      <c r="G7072" s="76"/>
      <c r="H7072" s="76"/>
      <c r="I7072" s="76"/>
      <c r="J7072" s="76"/>
      <c r="K7072" s="76"/>
      <c r="L7072" s="76"/>
      <c r="M7072" s="76"/>
      <c r="N7072" s="76"/>
      <c r="O7072" s="76"/>
    </row>
    <row r="7073" s="67" customFormat="1" spans="6:14">
      <c r="F7073" s="68"/>
      <c r="H7073" s="68"/>
      <c r="J7073" s="68"/>
      <c r="K7073" s="68"/>
      <c r="L7073" s="68"/>
      <c r="M7073" s="68"/>
      <c r="N7073" s="68"/>
    </row>
    <row r="7074" s="67" customFormat="1"/>
    <row r="7075" s="67" customFormat="1" spans="1:15">
      <c r="A7075" s="76"/>
      <c r="B7075" s="76"/>
      <c r="C7075" s="76"/>
      <c r="D7075" s="76"/>
      <c r="E7075" s="76"/>
      <c r="F7075" s="76"/>
      <c r="G7075" s="76"/>
      <c r="H7075" s="76"/>
      <c r="I7075" s="76"/>
      <c r="J7075" s="76"/>
      <c r="K7075" s="76"/>
      <c r="L7075" s="76"/>
      <c r="M7075" s="76"/>
      <c r="N7075" s="76"/>
      <c r="O7075" s="76"/>
    </row>
    <row r="7076" s="67" customFormat="1" spans="6:14">
      <c r="F7076" s="68"/>
      <c r="H7076" s="68"/>
      <c r="J7076" s="68"/>
      <c r="K7076" s="68"/>
      <c r="L7076" s="68"/>
      <c r="M7076" s="68"/>
      <c r="N7076" s="68"/>
    </row>
    <row r="7077" s="67" customFormat="1"/>
    <row r="7078" s="67" customFormat="1" spans="1:15">
      <c r="A7078" s="76"/>
      <c r="B7078" s="76"/>
      <c r="C7078" s="76"/>
      <c r="D7078" s="76"/>
      <c r="E7078" s="76"/>
      <c r="F7078" s="76"/>
      <c r="G7078" s="76"/>
      <c r="H7078" s="76"/>
      <c r="I7078" s="76"/>
      <c r="J7078" s="76"/>
      <c r="K7078" s="76"/>
      <c r="L7078" s="76"/>
      <c r="M7078" s="76"/>
      <c r="N7078" s="76"/>
      <c r="O7078" s="76"/>
    </row>
    <row r="7079" s="67" customFormat="1" spans="6:14">
      <c r="F7079" s="68"/>
      <c r="H7079" s="68"/>
      <c r="J7079" s="68"/>
      <c r="K7079" s="68"/>
      <c r="L7079" s="68"/>
      <c r="M7079" s="68"/>
      <c r="N7079" s="68"/>
    </row>
    <row r="7080" s="67" customFormat="1"/>
    <row r="7081" s="67" customFormat="1" spans="1:15">
      <c r="A7081" s="76"/>
      <c r="B7081" s="76"/>
      <c r="C7081" s="76"/>
      <c r="D7081" s="76"/>
      <c r="E7081" s="76"/>
      <c r="F7081" s="76"/>
      <c r="G7081" s="76"/>
      <c r="H7081" s="76"/>
      <c r="I7081" s="76"/>
      <c r="J7081" s="76"/>
      <c r="K7081" s="76"/>
      <c r="L7081" s="76"/>
      <c r="M7081" s="76"/>
      <c r="N7081" s="76"/>
      <c r="O7081" s="76"/>
    </row>
    <row r="7082" s="67" customFormat="1" spans="6:14">
      <c r="F7082" s="68"/>
      <c r="H7082" s="68"/>
      <c r="J7082" s="68"/>
      <c r="K7082" s="68"/>
      <c r="L7082" s="68"/>
      <c r="M7082" s="68"/>
      <c r="N7082" s="68"/>
    </row>
    <row r="7083" s="67" customFormat="1"/>
    <row r="7084" s="67" customFormat="1" spans="1:15">
      <c r="A7084" s="76"/>
      <c r="B7084" s="76"/>
      <c r="C7084" s="76"/>
      <c r="D7084" s="76"/>
      <c r="E7084" s="76"/>
      <c r="F7084" s="76"/>
      <c r="G7084" s="76"/>
      <c r="H7084" s="76"/>
      <c r="I7084" s="76"/>
      <c r="J7084" s="76"/>
      <c r="K7084" s="76"/>
      <c r="L7084" s="76"/>
      <c r="M7084" s="76"/>
      <c r="N7084" s="76"/>
      <c r="O7084" s="76"/>
    </row>
    <row r="7085" s="67" customFormat="1" spans="6:14">
      <c r="F7085" s="68"/>
      <c r="H7085" s="68"/>
      <c r="J7085" s="68"/>
      <c r="K7085" s="68"/>
      <c r="L7085" s="68"/>
      <c r="M7085" s="68"/>
      <c r="N7085" s="68"/>
    </row>
    <row r="7086" s="67" customFormat="1"/>
    <row r="7087" s="67" customFormat="1" spans="1:15">
      <c r="A7087" s="76"/>
      <c r="B7087" s="76"/>
      <c r="C7087" s="76"/>
      <c r="D7087" s="76"/>
      <c r="E7087" s="76"/>
      <c r="F7087" s="76"/>
      <c r="G7087" s="76"/>
      <c r="H7087" s="76"/>
      <c r="I7087" s="76"/>
      <c r="J7087" s="76"/>
      <c r="K7087" s="76"/>
      <c r="L7087" s="76"/>
      <c r="M7087" s="76"/>
      <c r="N7087" s="76"/>
      <c r="O7087" s="76"/>
    </row>
    <row r="7088" s="67" customFormat="1" spans="6:14">
      <c r="F7088" s="68"/>
      <c r="H7088" s="68"/>
      <c r="J7088" s="68"/>
      <c r="K7088" s="68"/>
      <c r="L7088" s="68"/>
      <c r="M7088" s="68"/>
      <c r="N7088" s="68"/>
    </row>
    <row r="7089" s="67" customFormat="1"/>
    <row r="7090" s="67" customFormat="1" spans="1:15">
      <c r="A7090" s="76"/>
      <c r="B7090" s="76"/>
      <c r="C7090" s="76"/>
      <c r="D7090" s="76"/>
      <c r="E7090" s="76"/>
      <c r="F7090" s="76"/>
      <c r="G7090" s="76"/>
      <c r="H7090" s="76"/>
      <c r="I7090" s="76"/>
      <c r="J7090" s="76"/>
      <c r="K7090" s="76"/>
      <c r="L7090" s="76"/>
      <c r="M7090" s="76"/>
      <c r="N7090" s="76"/>
      <c r="O7090" s="76"/>
    </row>
    <row r="7091" s="67" customFormat="1" spans="6:14">
      <c r="F7091" s="68"/>
      <c r="H7091" s="68"/>
      <c r="J7091" s="68"/>
      <c r="K7091" s="68"/>
      <c r="L7091" s="68"/>
      <c r="M7091" s="68"/>
      <c r="N7091" s="68"/>
    </row>
    <row r="7092" s="67" customFormat="1"/>
    <row r="7093" s="67" customFormat="1" spans="1:15">
      <c r="A7093" s="76"/>
      <c r="B7093" s="76"/>
      <c r="C7093" s="76"/>
      <c r="D7093" s="76"/>
      <c r="E7093" s="76"/>
      <c r="F7093" s="76"/>
      <c r="G7093" s="76"/>
      <c r="H7093" s="76"/>
      <c r="I7093" s="76"/>
      <c r="J7093" s="76"/>
      <c r="K7093" s="76"/>
      <c r="L7093" s="76"/>
      <c r="M7093" s="76"/>
      <c r="N7093" s="76"/>
      <c r="O7093" s="76"/>
    </row>
    <row r="7094" s="67" customFormat="1" spans="6:14">
      <c r="F7094" s="68"/>
      <c r="H7094" s="68"/>
      <c r="J7094" s="68"/>
      <c r="K7094" s="68"/>
      <c r="L7094" s="68"/>
      <c r="M7094" s="68"/>
      <c r="N7094" s="68"/>
    </row>
    <row r="7095" s="67" customFormat="1"/>
    <row r="7096" s="67" customFormat="1" spans="1:15">
      <c r="A7096" s="76"/>
      <c r="B7096" s="76"/>
      <c r="C7096" s="76"/>
      <c r="D7096" s="76"/>
      <c r="E7096" s="76"/>
      <c r="F7096" s="76"/>
      <c r="G7096" s="76"/>
      <c r="H7096" s="76"/>
      <c r="I7096" s="76"/>
      <c r="J7096" s="76"/>
      <c r="K7096" s="76"/>
      <c r="L7096" s="76"/>
      <c r="M7096" s="76"/>
      <c r="N7096" s="76"/>
      <c r="O7096" s="76"/>
    </row>
    <row r="7097" s="67" customFormat="1" spans="6:14">
      <c r="F7097" s="68"/>
      <c r="H7097" s="68"/>
      <c r="J7097" s="68"/>
      <c r="K7097" s="68"/>
      <c r="L7097" s="68"/>
      <c r="M7097" s="68"/>
      <c r="N7097" s="68"/>
    </row>
    <row r="7098" s="67" customFormat="1"/>
    <row r="7099" s="67" customFormat="1" spans="1:15">
      <c r="A7099" s="76"/>
      <c r="B7099" s="76"/>
      <c r="C7099" s="76"/>
      <c r="D7099" s="76"/>
      <c r="E7099" s="76"/>
      <c r="F7099" s="76"/>
      <c r="G7099" s="76"/>
      <c r="H7099" s="76"/>
      <c r="I7099" s="76"/>
      <c r="J7099" s="76"/>
      <c r="K7099" s="76"/>
      <c r="L7099" s="76"/>
      <c r="M7099" s="76"/>
      <c r="N7099" s="76"/>
      <c r="O7099" s="76"/>
    </row>
    <row r="7100" s="67" customFormat="1" spans="6:14">
      <c r="F7100" s="68"/>
      <c r="H7100" s="68"/>
      <c r="J7100" s="68"/>
      <c r="K7100" s="68"/>
      <c r="L7100" s="68"/>
      <c r="M7100" s="68"/>
      <c r="N7100" s="68"/>
    </row>
    <row r="7101" s="67" customFormat="1"/>
    <row r="7102" s="67" customFormat="1" spans="1:15">
      <c r="A7102" s="76"/>
      <c r="B7102" s="76"/>
      <c r="C7102" s="76"/>
      <c r="D7102" s="76"/>
      <c r="E7102" s="76"/>
      <c r="F7102" s="76"/>
      <c r="G7102" s="76"/>
      <c r="H7102" s="76"/>
      <c r="I7102" s="76"/>
      <c r="J7102" s="76"/>
      <c r="K7102" s="76"/>
      <c r="L7102" s="76"/>
      <c r="M7102" s="76"/>
      <c r="N7102" s="76"/>
      <c r="O7102" s="76"/>
    </row>
    <row r="7103" s="67" customFormat="1" spans="6:14">
      <c r="F7103" s="68"/>
      <c r="H7103" s="68"/>
      <c r="J7103" s="68"/>
      <c r="K7103" s="68"/>
      <c r="L7103" s="68"/>
      <c r="M7103" s="68"/>
      <c r="N7103" s="68"/>
    </row>
    <row r="7104" s="67" customFormat="1"/>
    <row r="7105" s="67" customFormat="1" spans="1:15">
      <c r="A7105" s="76"/>
      <c r="B7105" s="76"/>
      <c r="C7105" s="76"/>
      <c r="D7105" s="76"/>
      <c r="E7105" s="76"/>
      <c r="F7105" s="76"/>
      <c r="G7105" s="76"/>
      <c r="H7105" s="76"/>
      <c r="I7105" s="76"/>
      <c r="J7105" s="76"/>
      <c r="K7105" s="76"/>
      <c r="L7105" s="76"/>
      <c r="M7105" s="76"/>
      <c r="N7105" s="76"/>
      <c r="O7105" s="76"/>
    </row>
    <row r="7106" s="67" customFormat="1" spans="6:14">
      <c r="F7106" s="68"/>
      <c r="H7106" s="68"/>
      <c r="J7106" s="68"/>
      <c r="K7106" s="68"/>
      <c r="L7106" s="68"/>
      <c r="M7106" s="68"/>
      <c r="N7106" s="68"/>
    </row>
    <row r="7107" s="67" customFormat="1"/>
    <row r="7108" s="67" customFormat="1" spans="1:15">
      <c r="A7108" s="76"/>
      <c r="B7108" s="76"/>
      <c r="C7108" s="76"/>
      <c r="D7108" s="76"/>
      <c r="E7108" s="76"/>
      <c r="F7108" s="76"/>
      <c r="G7108" s="76"/>
      <c r="H7108" s="76"/>
      <c r="I7108" s="76"/>
      <c r="J7108" s="76"/>
      <c r="K7108" s="76"/>
      <c r="L7108" s="76"/>
      <c r="M7108" s="76"/>
      <c r="N7108" s="76"/>
      <c r="O7108" s="76"/>
    </row>
    <row r="7109" s="67" customFormat="1" spans="6:14">
      <c r="F7109" s="68"/>
      <c r="H7109" s="68"/>
      <c r="J7109" s="68"/>
      <c r="K7109" s="68"/>
      <c r="L7109" s="68"/>
      <c r="M7109" s="68"/>
      <c r="N7109" s="68"/>
    </row>
    <row r="7110" s="67" customFormat="1"/>
    <row r="7111" s="67" customFormat="1" spans="1:15">
      <c r="A7111" s="76"/>
      <c r="B7111" s="76"/>
      <c r="C7111" s="76"/>
      <c r="D7111" s="76"/>
      <c r="E7111" s="76"/>
      <c r="F7111" s="76"/>
      <c r="G7111" s="76"/>
      <c r="H7111" s="76"/>
      <c r="I7111" s="76"/>
      <c r="J7111" s="76"/>
      <c r="K7111" s="76"/>
      <c r="L7111" s="76"/>
      <c r="M7111" s="76"/>
      <c r="N7111" s="76"/>
      <c r="O7111" s="76"/>
    </row>
    <row r="7112" s="67" customFormat="1" spans="6:14">
      <c r="F7112" s="68"/>
      <c r="H7112" s="68"/>
      <c r="J7112" s="68"/>
      <c r="K7112" s="68"/>
      <c r="L7112" s="68"/>
      <c r="M7112" s="68"/>
      <c r="N7112" s="68"/>
    </row>
    <row r="7113" s="67" customFormat="1"/>
    <row r="7114" s="67" customFormat="1" spans="1:15">
      <c r="A7114" s="76"/>
      <c r="B7114" s="76"/>
      <c r="C7114" s="76"/>
      <c r="D7114" s="76"/>
      <c r="E7114" s="76"/>
      <c r="F7114" s="76"/>
      <c r="G7114" s="76"/>
      <c r="H7114" s="76"/>
      <c r="I7114" s="76"/>
      <c r="J7114" s="76"/>
      <c r="K7114" s="76"/>
      <c r="L7114" s="76"/>
      <c r="M7114" s="76"/>
      <c r="N7114" s="76"/>
      <c r="O7114" s="76"/>
    </row>
    <row r="7115" s="67" customFormat="1" spans="6:14">
      <c r="F7115" s="68"/>
      <c r="H7115" s="68"/>
      <c r="J7115" s="68"/>
      <c r="K7115" s="68"/>
      <c r="L7115" s="68"/>
      <c r="M7115" s="68"/>
      <c r="N7115" s="68"/>
    </row>
    <row r="7116" s="67" customFormat="1"/>
    <row r="7117" s="67" customFormat="1" spans="1:15">
      <c r="A7117" s="76"/>
      <c r="B7117" s="76"/>
      <c r="C7117" s="76"/>
      <c r="D7117" s="76"/>
      <c r="E7117" s="76"/>
      <c r="F7117" s="76"/>
      <c r="G7117" s="76"/>
      <c r="H7117" s="76"/>
      <c r="I7117" s="76"/>
      <c r="J7117" s="76"/>
      <c r="K7117" s="76"/>
      <c r="L7117" s="76"/>
      <c r="M7117" s="76"/>
      <c r="N7117" s="76"/>
      <c r="O7117" s="76"/>
    </row>
    <row r="7118" s="67" customFormat="1" spans="6:14">
      <c r="F7118" s="68"/>
      <c r="H7118" s="68"/>
      <c r="J7118" s="68"/>
      <c r="K7118" s="68"/>
      <c r="L7118" s="68"/>
      <c r="M7118" s="68"/>
      <c r="N7118" s="68"/>
    </row>
    <row r="7119" s="67" customFormat="1"/>
    <row r="7120" s="67" customFormat="1" spans="1:15">
      <c r="A7120" s="76"/>
      <c r="B7120" s="76"/>
      <c r="C7120" s="76"/>
      <c r="D7120" s="76"/>
      <c r="E7120" s="76"/>
      <c r="F7120" s="76"/>
      <c r="G7120" s="76"/>
      <c r="H7120" s="76"/>
      <c r="I7120" s="76"/>
      <c r="J7120" s="76"/>
      <c r="K7120" s="76"/>
      <c r="L7120" s="76"/>
      <c r="M7120" s="76"/>
      <c r="N7120" s="76"/>
      <c r="O7120" s="76"/>
    </row>
    <row r="7121" s="67" customFormat="1" spans="6:14">
      <c r="F7121" s="68"/>
      <c r="H7121" s="68"/>
      <c r="J7121" s="68"/>
      <c r="K7121" s="68"/>
      <c r="L7121" s="68"/>
      <c r="M7121" s="68"/>
      <c r="N7121" s="68"/>
    </row>
    <row r="7122" s="67" customFormat="1"/>
    <row r="7123" s="67" customFormat="1" spans="1:15">
      <c r="A7123" s="76"/>
      <c r="B7123" s="76"/>
      <c r="C7123" s="76"/>
      <c r="D7123" s="76"/>
      <c r="E7123" s="76"/>
      <c r="F7123" s="76"/>
      <c r="G7123" s="76"/>
      <c r="H7123" s="76"/>
      <c r="I7123" s="76"/>
      <c r="J7123" s="76"/>
      <c r="K7123" s="76"/>
      <c r="L7123" s="76"/>
      <c r="M7123" s="76"/>
      <c r="N7123" s="76"/>
      <c r="O7123" s="76"/>
    </row>
    <row r="7124" s="67" customFormat="1" spans="6:14">
      <c r="F7124" s="68"/>
      <c r="H7124" s="68"/>
      <c r="J7124" s="68"/>
      <c r="K7124" s="68"/>
      <c r="L7124" s="68"/>
      <c r="M7124" s="68"/>
      <c r="N7124" s="68"/>
    </row>
    <row r="7125" s="67" customFormat="1"/>
    <row r="7126" s="67" customFormat="1" spans="1:15">
      <c r="A7126" s="76"/>
      <c r="B7126" s="76"/>
      <c r="C7126" s="76"/>
      <c r="D7126" s="76"/>
      <c r="E7126" s="76"/>
      <c r="F7126" s="76"/>
      <c r="G7126" s="76"/>
      <c r="H7126" s="76"/>
      <c r="I7126" s="76"/>
      <c r="J7126" s="76"/>
      <c r="K7126" s="76"/>
      <c r="L7126" s="76"/>
      <c r="M7126" s="76"/>
      <c r="N7126" s="76"/>
      <c r="O7126" s="76"/>
    </row>
    <row r="7127" s="67" customFormat="1" spans="6:14">
      <c r="F7127" s="68"/>
      <c r="H7127" s="68"/>
      <c r="J7127" s="68"/>
      <c r="K7127" s="68"/>
      <c r="L7127" s="68"/>
      <c r="M7127" s="68"/>
      <c r="N7127" s="68"/>
    </row>
    <row r="7128" s="67" customFormat="1"/>
    <row r="7129" s="67" customFormat="1" spans="1:15">
      <c r="A7129" s="76"/>
      <c r="B7129" s="76"/>
      <c r="C7129" s="76"/>
      <c r="D7129" s="76"/>
      <c r="E7129" s="76"/>
      <c r="F7129" s="76"/>
      <c r="G7129" s="76"/>
      <c r="H7129" s="76"/>
      <c r="I7129" s="76"/>
      <c r="J7129" s="76"/>
      <c r="K7129" s="76"/>
      <c r="L7129" s="76"/>
      <c r="M7129" s="76"/>
      <c r="N7129" s="76"/>
      <c r="O7129" s="76"/>
    </row>
    <row r="7130" s="67" customFormat="1" spans="6:14">
      <c r="F7130" s="68"/>
      <c r="H7130" s="68"/>
      <c r="J7130" s="68"/>
      <c r="K7130" s="68"/>
      <c r="L7130" s="68"/>
      <c r="M7130" s="68"/>
      <c r="N7130" s="68"/>
    </row>
    <row r="7131" s="67" customFormat="1"/>
    <row r="7132" s="67" customFormat="1" spans="1:15">
      <c r="A7132" s="76"/>
      <c r="B7132" s="76"/>
      <c r="C7132" s="76"/>
      <c r="D7132" s="76"/>
      <c r="E7132" s="76"/>
      <c r="F7132" s="76"/>
      <c r="G7132" s="76"/>
      <c r="H7132" s="76"/>
      <c r="I7132" s="76"/>
      <c r="J7132" s="76"/>
      <c r="K7132" s="76"/>
      <c r="L7132" s="76"/>
      <c r="M7132" s="76"/>
      <c r="N7132" s="76"/>
      <c r="O7132" s="76"/>
    </row>
    <row r="7133" s="67" customFormat="1" spans="6:14">
      <c r="F7133" s="68"/>
      <c r="H7133" s="68"/>
      <c r="J7133" s="68"/>
      <c r="K7133" s="68"/>
      <c r="L7133" s="68"/>
      <c r="M7133" s="68"/>
      <c r="N7133" s="68"/>
    </row>
    <row r="7134" s="67" customFormat="1"/>
    <row r="7135" s="67" customFormat="1" spans="1:15">
      <c r="A7135" s="76"/>
      <c r="B7135" s="76"/>
      <c r="C7135" s="76"/>
      <c r="D7135" s="76"/>
      <c r="E7135" s="76"/>
      <c r="F7135" s="76"/>
      <c r="G7135" s="76"/>
      <c r="H7135" s="76"/>
      <c r="I7135" s="76"/>
      <c r="J7135" s="76"/>
      <c r="K7135" s="76"/>
      <c r="L7135" s="76"/>
      <c r="M7135" s="76"/>
      <c r="N7135" s="76"/>
      <c r="O7135" s="76"/>
    </row>
    <row r="7136" s="67" customFormat="1" spans="6:14">
      <c r="F7136" s="68"/>
      <c r="H7136" s="68"/>
      <c r="J7136" s="68"/>
      <c r="K7136" s="68"/>
      <c r="L7136" s="68"/>
      <c r="M7136" s="68"/>
      <c r="N7136" s="68"/>
    </row>
    <row r="7137" s="67" customFormat="1"/>
    <row r="7138" s="67" customFormat="1" spans="1:15">
      <c r="A7138" s="76"/>
      <c r="B7138" s="76"/>
      <c r="C7138" s="76"/>
      <c r="D7138" s="76"/>
      <c r="E7138" s="76"/>
      <c r="F7138" s="76"/>
      <c r="G7138" s="76"/>
      <c r="H7138" s="76"/>
      <c r="I7138" s="76"/>
      <c r="J7138" s="76"/>
      <c r="K7138" s="76"/>
      <c r="L7138" s="76"/>
      <c r="M7138" s="76"/>
      <c r="N7138" s="76"/>
      <c r="O7138" s="76"/>
    </row>
    <row r="7139" s="67" customFormat="1" spans="6:14">
      <c r="F7139" s="68"/>
      <c r="H7139" s="68"/>
      <c r="J7139" s="68"/>
      <c r="K7139" s="68"/>
      <c r="L7139" s="68"/>
      <c r="M7139" s="68"/>
      <c r="N7139" s="68"/>
    </row>
    <row r="7140" s="67" customFormat="1"/>
    <row r="7141" s="67" customFormat="1" spans="1:15">
      <c r="A7141" s="76"/>
      <c r="B7141" s="76"/>
      <c r="C7141" s="76"/>
      <c r="D7141" s="76"/>
      <c r="E7141" s="76"/>
      <c r="F7141" s="76"/>
      <c r="G7141" s="76"/>
      <c r="H7141" s="76"/>
      <c r="I7141" s="76"/>
      <c r="J7141" s="76"/>
      <c r="K7141" s="76"/>
      <c r="L7141" s="76"/>
      <c r="M7141" s="76"/>
      <c r="N7141" s="76"/>
      <c r="O7141" s="76"/>
    </row>
    <row r="7142" s="67" customFormat="1" spans="6:14">
      <c r="F7142" s="68"/>
      <c r="H7142" s="68"/>
      <c r="J7142" s="68"/>
      <c r="K7142" s="68"/>
      <c r="L7142" s="68"/>
      <c r="M7142" s="68"/>
      <c r="N7142" s="68"/>
    </row>
    <row r="7143" s="67" customFormat="1"/>
    <row r="7144" s="67" customFormat="1" spans="1:15">
      <c r="A7144" s="76"/>
      <c r="B7144" s="76"/>
      <c r="C7144" s="76"/>
      <c r="D7144" s="76"/>
      <c r="E7144" s="76"/>
      <c r="F7144" s="76"/>
      <c r="G7144" s="76"/>
      <c r="H7144" s="76"/>
      <c r="I7144" s="76"/>
      <c r="J7144" s="76"/>
      <c r="K7144" s="76"/>
      <c r="L7144" s="76"/>
      <c r="M7144" s="76"/>
      <c r="N7144" s="76"/>
      <c r="O7144" s="76"/>
    </row>
    <row r="7145" s="67" customFormat="1" spans="6:14">
      <c r="F7145" s="68"/>
      <c r="H7145" s="68"/>
      <c r="J7145" s="68"/>
      <c r="K7145" s="68"/>
      <c r="L7145" s="68"/>
      <c r="M7145" s="68"/>
      <c r="N7145" s="68"/>
    </row>
    <row r="7146" s="67" customFormat="1"/>
    <row r="7147" s="67" customFormat="1" spans="1:15">
      <c r="A7147" s="76"/>
      <c r="B7147" s="76"/>
      <c r="C7147" s="76"/>
      <c r="D7147" s="76"/>
      <c r="E7147" s="76"/>
      <c r="F7147" s="76"/>
      <c r="G7147" s="76"/>
      <c r="H7147" s="76"/>
      <c r="I7147" s="76"/>
      <c r="J7147" s="76"/>
      <c r="K7147" s="76"/>
      <c r="L7147" s="76"/>
      <c r="M7147" s="76"/>
      <c r="N7147" s="76"/>
      <c r="O7147" s="76"/>
    </row>
    <row r="7148" s="67" customFormat="1" spans="6:14">
      <c r="F7148" s="68"/>
      <c r="H7148" s="68"/>
      <c r="J7148" s="68"/>
      <c r="K7148" s="68"/>
      <c r="L7148" s="68"/>
      <c r="M7148" s="68"/>
      <c r="N7148" s="68"/>
    </row>
    <row r="7149" s="67" customFormat="1"/>
    <row r="7150" s="67" customFormat="1" spans="1:15">
      <c r="A7150" s="76"/>
      <c r="B7150" s="76"/>
      <c r="C7150" s="76"/>
      <c r="D7150" s="76"/>
      <c r="E7150" s="76"/>
      <c r="F7150" s="76"/>
      <c r="G7150" s="76"/>
      <c r="H7150" s="76"/>
      <c r="I7150" s="76"/>
      <c r="J7150" s="76"/>
      <c r="K7150" s="76"/>
      <c r="L7150" s="76"/>
      <c r="M7150" s="76"/>
      <c r="N7150" s="76"/>
      <c r="O7150" s="76"/>
    </row>
    <row r="7151" s="67" customFormat="1" spans="6:14">
      <c r="F7151" s="68"/>
      <c r="H7151" s="68"/>
      <c r="J7151" s="68"/>
      <c r="K7151" s="68"/>
      <c r="L7151" s="68"/>
      <c r="M7151" s="68"/>
      <c r="N7151" s="68"/>
    </row>
    <row r="7152" s="67" customFormat="1"/>
    <row r="7153" s="67" customFormat="1" spans="1:15">
      <c r="A7153" s="76"/>
      <c r="B7153" s="76"/>
      <c r="C7153" s="76"/>
      <c r="D7153" s="76"/>
      <c r="E7153" s="76"/>
      <c r="F7153" s="76"/>
      <c r="G7153" s="76"/>
      <c r="H7153" s="76"/>
      <c r="I7153" s="76"/>
      <c r="J7153" s="76"/>
      <c r="K7153" s="76"/>
      <c r="L7153" s="76"/>
      <c r="M7153" s="76"/>
      <c r="N7153" s="76"/>
      <c r="O7153" s="76"/>
    </row>
    <row r="7154" s="67" customFormat="1" spans="6:14">
      <c r="F7154" s="68"/>
      <c r="H7154" s="68"/>
      <c r="J7154" s="68"/>
      <c r="K7154" s="68"/>
      <c r="L7154" s="68"/>
      <c r="M7154" s="68"/>
      <c r="N7154" s="68"/>
    </row>
    <row r="7155" s="67" customFormat="1"/>
    <row r="7156" s="67" customFormat="1" spans="1:15">
      <c r="A7156" s="76"/>
      <c r="B7156" s="76"/>
      <c r="C7156" s="76"/>
      <c r="D7156" s="76"/>
      <c r="E7156" s="76"/>
      <c r="F7156" s="76"/>
      <c r="G7156" s="76"/>
      <c r="H7156" s="76"/>
      <c r="I7156" s="76"/>
      <c r="J7156" s="76"/>
      <c r="K7156" s="76"/>
      <c r="L7156" s="76"/>
      <c r="M7156" s="76"/>
      <c r="N7156" s="76"/>
      <c r="O7156" s="76"/>
    </row>
    <row r="7157" s="67" customFormat="1" spans="6:14">
      <c r="F7157" s="68"/>
      <c r="H7157" s="68"/>
      <c r="J7157" s="68"/>
      <c r="K7157" s="68"/>
      <c r="L7157" s="68"/>
      <c r="M7157" s="68"/>
      <c r="N7157" s="68"/>
    </row>
    <row r="7158" s="67" customFormat="1"/>
    <row r="7159" s="67" customFormat="1" spans="1:15">
      <c r="A7159" s="76"/>
      <c r="B7159" s="76"/>
      <c r="C7159" s="76"/>
      <c r="D7159" s="76"/>
      <c r="E7159" s="76"/>
      <c r="F7159" s="76"/>
      <c r="G7159" s="76"/>
      <c r="H7159" s="76"/>
      <c r="I7159" s="76"/>
      <c r="J7159" s="76"/>
      <c r="K7159" s="76"/>
      <c r="L7159" s="76"/>
      <c r="M7159" s="76"/>
      <c r="N7159" s="76"/>
      <c r="O7159" s="76"/>
    </row>
    <row r="7160" s="67" customFormat="1" spans="6:14">
      <c r="F7160" s="68"/>
      <c r="H7160" s="68"/>
      <c r="J7160" s="68"/>
      <c r="K7160" s="68"/>
      <c r="L7160" s="68"/>
      <c r="M7160" s="68"/>
      <c r="N7160" s="68"/>
    </row>
    <row r="7161" s="67" customFormat="1"/>
    <row r="7162" s="67" customFormat="1" spans="1:15">
      <c r="A7162" s="76"/>
      <c r="B7162" s="76"/>
      <c r="C7162" s="76"/>
      <c r="D7162" s="76"/>
      <c r="E7162" s="76"/>
      <c r="F7162" s="76"/>
      <c r="G7162" s="76"/>
      <c r="H7162" s="76"/>
      <c r="I7162" s="76"/>
      <c r="J7162" s="76"/>
      <c r="K7162" s="76"/>
      <c r="L7162" s="76"/>
      <c r="M7162" s="76"/>
      <c r="N7162" s="76"/>
      <c r="O7162" s="76"/>
    </row>
    <row r="7163" s="67" customFormat="1" spans="6:14">
      <c r="F7163" s="68"/>
      <c r="H7163" s="68"/>
      <c r="J7163" s="68"/>
      <c r="K7163" s="68"/>
      <c r="L7163" s="68"/>
      <c r="M7163" s="68"/>
      <c r="N7163" s="68"/>
    </row>
    <row r="7164" s="67" customFormat="1"/>
    <row r="7165" s="67" customFormat="1" spans="1:15">
      <c r="A7165" s="76"/>
      <c r="B7165" s="76"/>
      <c r="C7165" s="76"/>
      <c r="D7165" s="76"/>
      <c r="E7165" s="76"/>
      <c r="F7165" s="76"/>
      <c r="G7165" s="76"/>
      <c r="H7165" s="76"/>
      <c r="I7165" s="76"/>
      <c r="J7165" s="76"/>
      <c r="K7165" s="76"/>
      <c r="L7165" s="76"/>
      <c r="M7165" s="76"/>
      <c r="N7165" s="76"/>
      <c r="O7165" s="76"/>
    </row>
    <row r="7166" s="67" customFormat="1" spans="6:14">
      <c r="F7166" s="68"/>
      <c r="H7166" s="68"/>
      <c r="J7166" s="68"/>
      <c r="K7166" s="68"/>
      <c r="L7166" s="68"/>
      <c r="M7166" s="68"/>
      <c r="N7166" s="68"/>
    </row>
    <row r="7167" s="67" customFormat="1"/>
    <row r="7168" s="67" customFormat="1"/>
    <row r="7169" s="67" customFormat="1" spans="1:15">
      <c r="A7169" s="76"/>
      <c r="B7169" s="76"/>
      <c r="C7169" s="76"/>
      <c r="D7169" s="76"/>
      <c r="E7169" s="76"/>
      <c r="F7169" s="76"/>
      <c r="G7169" s="76"/>
      <c r="H7169" s="76"/>
      <c r="I7169" s="76"/>
      <c r="J7169" s="76"/>
      <c r="K7169" s="76"/>
      <c r="L7169" s="76"/>
      <c r="M7169" s="76"/>
      <c r="N7169" s="76"/>
      <c r="O7169" s="76"/>
    </row>
    <row r="7170" s="67" customFormat="1" spans="6:14">
      <c r="F7170" s="68"/>
      <c r="H7170" s="68"/>
      <c r="J7170" s="68"/>
      <c r="K7170" s="68"/>
      <c r="L7170" s="68"/>
      <c r="M7170" s="68"/>
      <c r="N7170" s="68"/>
    </row>
    <row r="7171" s="67" customFormat="1"/>
    <row r="7172" s="67" customFormat="1" spans="1:15">
      <c r="A7172" s="76"/>
      <c r="B7172" s="76"/>
      <c r="C7172" s="76"/>
      <c r="D7172" s="76"/>
      <c r="E7172" s="76"/>
      <c r="F7172" s="76"/>
      <c r="G7172" s="76"/>
      <c r="H7172" s="76"/>
      <c r="I7172" s="76"/>
      <c r="J7172" s="76"/>
      <c r="K7172" s="76"/>
      <c r="L7172" s="76"/>
      <c r="M7172" s="76"/>
      <c r="N7172" s="76"/>
      <c r="O7172" s="76"/>
    </row>
    <row r="7173" s="67" customFormat="1" spans="6:14">
      <c r="F7173" s="68"/>
      <c r="H7173" s="68"/>
      <c r="J7173" s="68"/>
      <c r="K7173" s="68"/>
      <c r="L7173" s="68"/>
      <c r="M7173" s="68"/>
      <c r="N7173" s="68"/>
    </row>
    <row r="7174" s="67" customFormat="1"/>
    <row r="7175" s="67" customFormat="1" spans="1:15">
      <c r="A7175" s="76"/>
      <c r="B7175" s="76"/>
      <c r="C7175" s="76"/>
      <c r="D7175" s="76"/>
      <c r="E7175" s="76"/>
      <c r="F7175" s="76"/>
      <c r="G7175" s="76"/>
      <c r="H7175" s="76"/>
      <c r="I7175" s="76"/>
      <c r="J7175" s="76"/>
      <c r="K7175" s="76"/>
      <c r="L7175" s="76"/>
      <c r="M7175" s="76"/>
      <c r="N7175" s="76"/>
      <c r="O7175" s="76"/>
    </row>
    <row r="7176" s="67" customFormat="1" spans="6:14">
      <c r="F7176" s="68"/>
      <c r="H7176" s="68"/>
      <c r="J7176" s="68"/>
      <c r="K7176" s="68"/>
      <c r="L7176" s="68"/>
      <c r="M7176" s="68"/>
      <c r="N7176" s="68"/>
    </row>
    <row r="7177" s="67" customFormat="1"/>
    <row r="7178" s="67" customFormat="1" spans="1:15">
      <c r="A7178" s="76"/>
      <c r="B7178" s="76"/>
      <c r="C7178" s="76"/>
      <c r="D7178" s="76"/>
      <c r="E7178" s="76"/>
      <c r="F7178" s="76"/>
      <c r="G7178" s="76"/>
      <c r="H7178" s="76"/>
      <c r="I7178" s="76"/>
      <c r="J7178" s="76"/>
      <c r="K7178" s="76"/>
      <c r="L7178" s="76"/>
      <c r="M7178" s="76"/>
      <c r="N7178" s="76"/>
      <c r="O7178" s="76"/>
    </row>
    <row r="7179" s="67" customFormat="1" spans="6:14">
      <c r="F7179" s="68"/>
      <c r="H7179" s="68"/>
      <c r="J7179" s="68"/>
      <c r="K7179" s="68"/>
      <c r="L7179" s="68"/>
      <c r="M7179" s="68"/>
      <c r="N7179" s="68"/>
    </row>
    <row r="7180" s="67" customFormat="1"/>
    <row r="7181" s="67" customFormat="1" spans="1:15">
      <c r="A7181" s="76"/>
      <c r="B7181" s="76"/>
      <c r="C7181" s="76"/>
      <c r="D7181" s="76"/>
      <c r="E7181" s="76"/>
      <c r="F7181" s="76"/>
      <c r="G7181" s="76"/>
      <c r="H7181" s="76"/>
      <c r="I7181" s="76"/>
      <c r="J7181" s="76"/>
      <c r="K7181" s="76"/>
      <c r="L7181" s="76"/>
      <c r="M7181" s="76"/>
      <c r="N7181" s="76"/>
      <c r="O7181" s="76"/>
    </row>
    <row r="7182" s="67" customFormat="1" spans="6:14">
      <c r="F7182" s="68"/>
      <c r="H7182" s="68"/>
      <c r="J7182" s="68"/>
      <c r="K7182" s="68"/>
      <c r="L7182" s="68"/>
      <c r="M7182" s="68"/>
      <c r="N7182" s="68"/>
    </row>
    <row r="7183" s="67" customFormat="1"/>
    <row r="7184" s="67" customFormat="1" spans="1:15">
      <c r="A7184" s="76"/>
      <c r="B7184" s="76"/>
      <c r="C7184" s="76"/>
      <c r="D7184" s="76"/>
      <c r="E7184" s="76"/>
      <c r="F7184" s="76"/>
      <c r="G7184" s="76"/>
      <c r="H7184" s="76"/>
      <c r="I7184" s="76"/>
      <c r="J7184" s="76"/>
      <c r="K7184" s="76"/>
      <c r="L7184" s="76"/>
      <c r="M7184" s="76"/>
      <c r="N7184" s="76"/>
      <c r="O7184" s="76"/>
    </row>
    <row r="7185" s="67" customFormat="1" spans="6:14">
      <c r="F7185" s="68"/>
      <c r="H7185" s="68"/>
      <c r="J7185" s="68"/>
      <c r="K7185" s="68"/>
      <c r="L7185" s="68"/>
      <c r="M7185" s="68"/>
      <c r="N7185" s="68"/>
    </row>
    <row r="7186" s="67" customFormat="1"/>
    <row r="7187" s="67" customFormat="1" spans="1:15">
      <c r="A7187" s="76"/>
      <c r="B7187" s="76"/>
      <c r="C7187" s="76"/>
      <c r="D7187" s="76"/>
      <c r="E7187" s="76"/>
      <c r="F7187" s="76"/>
      <c r="G7187" s="76"/>
      <c r="H7187" s="76"/>
      <c r="I7187" s="76"/>
      <c r="J7187" s="76"/>
      <c r="K7187" s="76"/>
      <c r="L7187" s="76"/>
      <c r="M7187" s="76"/>
      <c r="N7187" s="76"/>
      <c r="O7187" s="76"/>
    </row>
    <row r="7188" s="67" customFormat="1" spans="6:14">
      <c r="F7188" s="68"/>
      <c r="H7188" s="68"/>
      <c r="J7188" s="68"/>
      <c r="K7188" s="68"/>
      <c r="L7188" s="68"/>
      <c r="M7188" s="68"/>
      <c r="N7188" s="68"/>
    </row>
    <row r="7189" s="67" customFormat="1"/>
    <row r="7190" s="67" customFormat="1" spans="1:15">
      <c r="A7190" s="76"/>
      <c r="B7190" s="76"/>
      <c r="C7190" s="76"/>
      <c r="D7190" s="76"/>
      <c r="E7190" s="76"/>
      <c r="F7190" s="76"/>
      <c r="G7190" s="76"/>
      <c r="H7190" s="76"/>
      <c r="I7190" s="76"/>
      <c r="J7190" s="76"/>
      <c r="K7190" s="76"/>
      <c r="L7190" s="76"/>
      <c r="M7190" s="76"/>
      <c r="N7190" s="76"/>
      <c r="O7190" s="76"/>
    </row>
    <row r="7191" s="67" customFormat="1" spans="6:14">
      <c r="F7191" s="68"/>
      <c r="H7191" s="68"/>
      <c r="J7191" s="68"/>
      <c r="K7191" s="68"/>
      <c r="L7191" s="68"/>
      <c r="M7191" s="68"/>
      <c r="N7191" s="68"/>
    </row>
    <row r="7192" s="67" customFormat="1"/>
    <row r="7193" s="67" customFormat="1" spans="1:15">
      <c r="A7193" s="76"/>
      <c r="B7193" s="76"/>
      <c r="C7193" s="76"/>
      <c r="D7193" s="76"/>
      <c r="E7193" s="76"/>
      <c r="F7193" s="76"/>
      <c r="G7193" s="76"/>
      <c r="H7193" s="76"/>
      <c r="I7193" s="76"/>
      <c r="J7193" s="76"/>
      <c r="K7193" s="76"/>
      <c r="L7193" s="76"/>
      <c r="M7193" s="76"/>
      <c r="N7193" s="76"/>
      <c r="O7193" s="76"/>
    </row>
    <row r="7194" s="67" customFormat="1" spans="6:14">
      <c r="F7194" s="68"/>
      <c r="H7194" s="68"/>
      <c r="J7194" s="68"/>
      <c r="K7194" s="68"/>
      <c r="L7194" s="68"/>
      <c r="M7194" s="68"/>
      <c r="N7194" s="68"/>
    </row>
    <row r="7195" s="67" customFormat="1"/>
    <row r="7196" s="67" customFormat="1" spans="1:15">
      <c r="A7196" s="76"/>
      <c r="B7196" s="76"/>
      <c r="C7196" s="76"/>
      <c r="D7196" s="76"/>
      <c r="E7196" s="76"/>
      <c r="F7196" s="76"/>
      <c r="G7196" s="76"/>
      <c r="H7196" s="76"/>
      <c r="I7196" s="76"/>
      <c r="J7196" s="76"/>
      <c r="K7196" s="76"/>
      <c r="L7196" s="76"/>
      <c r="M7196" s="76"/>
      <c r="N7196" s="76"/>
      <c r="O7196" s="76"/>
    </row>
    <row r="7197" s="67" customFormat="1" spans="6:14">
      <c r="F7197" s="68"/>
      <c r="H7197" s="68"/>
      <c r="J7197" s="68"/>
      <c r="K7197" s="68"/>
      <c r="L7197" s="68"/>
      <c r="M7197" s="68"/>
      <c r="N7197" s="68"/>
    </row>
    <row r="7198" s="67" customFormat="1"/>
    <row r="7199" s="67" customFormat="1" spans="1:15">
      <c r="A7199" s="76"/>
      <c r="B7199" s="76"/>
      <c r="C7199" s="76"/>
      <c r="D7199" s="76"/>
      <c r="E7199" s="76"/>
      <c r="F7199" s="76"/>
      <c r="G7199" s="76"/>
      <c r="H7199" s="76"/>
      <c r="I7199" s="76"/>
      <c r="J7199" s="76"/>
      <c r="K7199" s="76"/>
      <c r="L7199" s="76"/>
      <c r="M7199" s="76"/>
      <c r="N7199" s="76"/>
      <c r="O7199" s="76"/>
    </row>
    <row r="7200" s="67" customFormat="1" spans="6:14">
      <c r="F7200" s="68"/>
      <c r="H7200" s="68"/>
      <c r="J7200" s="68"/>
      <c r="K7200" s="68"/>
      <c r="L7200" s="68"/>
      <c r="M7200" s="68"/>
      <c r="N7200" s="68"/>
    </row>
    <row r="7201" s="67" customFormat="1"/>
    <row r="7202" s="67" customFormat="1" spans="1:15">
      <c r="A7202" s="76"/>
      <c r="B7202" s="76"/>
      <c r="C7202" s="76"/>
      <c r="D7202" s="76"/>
      <c r="E7202" s="76"/>
      <c r="F7202" s="76"/>
      <c r="G7202" s="76"/>
      <c r="H7202" s="76"/>
      <c r="I7202" s="76"/>
      <c r="J7202" s="76"/>
      <c r="K7202" s="76"/>
      <c r="L7202" s="76"/>
      <c r="M7202" s="76"/>
      <c r="N7202" s="76"/>
      <c r="O7202" s="76"/>
    </row>
    <row r="7203" s="67" customFormat="1" spans="6:14">
      <c r="F7203" s="68"/>
      <c r="H7203" s="68"/>
      <c r="J7203" s="68"/>
      <c r="K7203" s="68"/>
      <c r="L7203" s="68"/>
      <c r="M7203" s="68"/>
      <c r="N7203" s="68"/>
    </row>
    <row r="7204" s="67" customFormat="1"/>
    <row r="7205" s="67" customFormat="1" spans="1:15">
      <c r="A7205" s="76"/>
      <c r="B7205" s="76"/>
      <c r="C7205" s="76"/>
      <c r="D7205" s="76"/>
      <c r="E7205" s="76"/>
      <c r="F7205" s="76"/>
      <c r="G7205" s="76"/>
      <c r="H7205" s="76"/>
      <c r="I7205" s="76"/>
      <c r="J7205" s="76"/>
      <c r="K7205" s="76"/>
      <c r="L7205" s="76"/>
      <c r="M7205" s="76"/>
      <c r="N7205" s="76"/>
      <c r="O7205" s="76"/>
    </row>
    <row r="7206" s="67" customFormat="1" spans="6:14">
      <c r="F7206" s="68"/>
      <c r="H7206" s="68"/>
      <c r="J7206" s="68"/>
      <c r="K7206" s="68"/>
      <c r="L7206" s="68"/>
      <c r="M7206" s="68"/>
      <c r="N7206" s="68"/>
    </row>
    <row r="7207" s="67" customFormat="1"/>
    <row r="7208" s="67" customFormat="1" spans="1:15">
      <c r="A7208" s="76"/>
      <c r="B7208" s="76"/>
      <c r="C7208" s="76"/>
      <c r="D7208" s="76"/>
      <c r="E7208" s="76"/>
      <c r="F7208" s="76"/>
      <c r="G7208" s="76"/>
      <c r="H7208" s="76"/>
      <c r="I7208" s="76"/>
      <c r="J7208" s="76"/>
      <c r="K7208" s="76"/>
      <c r="L7208" s="76"/>
      <c r="M7208" s="76"/>
      <c r="N7208" s="76"/>
      <c r="O7208" s="76"/>
    </row>
    <row r="7209" s="67" customFormat="1" spans="6:14">
      <c r="F7209" s="68"/>
      <c r="H7209" s="68"/>
      <c r="J7209" s="68"/>
      <c r="K7209" s="68"/>
      <c r="L7209" s="68"/>
      <c r="M7209" s="68"/>
      <c r="N7209" s="68"/>
    </row>
    <row r="7210" s="67" customFormat="1"/>
    <row r="7211" s="67" customFormat="1" spans="1:15">
      <c r="A7211" s="76"/>
      <c r="B7211" s="76"/>
      <c r="C7211" s="76"/>
      <c r="D7211" s="76"/>
      <c r="E7211" s="76"/>
      <c r="F7211" s="76"/>
      <c r="G7211" s="76"/>
      <c r="H7211" s="76"/>
      <c r="I7211" s="76"/>
      <c r="J7211" s="76"/>
      <c r="K7211" s="76"/>
      <c r="L7211" s="76"/>
      <c r="M7211" s="76"/>
      <c r="N7211" s="76"/>
      <c r="O7211" s="76"/>
    </row>
    <row r="7212" s="67" customFormat="1" spans="6:14">
      <c r="F7212" s="68"/>
      <c r="H7212" s="68"/>
      <c r="J7212" s="68"/>
      <c r="K7212" s="68"/>
      <c r="L7212" s="68"/>
      <c r="M7212" s="68"/>
      <c r="N7212" s="68"/>
    </row>
    <row r="7213" s="67" customFormat="1"/>
    <row r="7214" s="67" customFormat="1" spans="1:15">
      <c r="A7214" s="76"/>
      <c r="B7214" s="76"/>
      <c r="C7214" s="76"/>
      <c r="D7214" s="76"/>
      <c r="E7214" s="76"/>
      <c r="F7214" s="76"/>
      <c r="G7214" s="76"/>
      <c r="H7214" s="76"/>
      <c r="I7214" s="76"/>
      <c r="J7214" s="76"/>
      <c r="K7214" s="76"/>
      <c r="L7214" s="76"/>
      <c r="M7214" s="76"/>
      <c r="N7214" s="76"/>
      <c r="O7214" s="76"/>
    </row>
    <row r="7215" s="67" customFormat="1" spans="6:14">
      <c r="F7215" s="68"/>
      <c r="H7215" s="68"/>
      <c r="J7215" s="68"/>
      <c r="K7215" s="68"/>
      <c r="L7215" s="68"/>
      <c r="M7215" s="68"/>
      <c r="N7215" s="68"/>
    </row>
    <row r="7216" s="67" customFormat="1"/>
    <row r="7217" s="67" customFormat="1" spans="1:15">
      <c r="A7217" s="76"/>
      <c r="B7217" s="76"/>
      <c r="C7217" s="76"/>
      <c r="D7217" s="76"/>
      <c r="E7217" s="76"/>
      <c r="F7217" s="76"/>
      <c r="G7217" s="76"/>
      <c r="H7217" s="76"/>
      <c r="I7217" s="76"/>
      <c r="J7217" s="76"/>
      <c r="K7217" s="76"/>
      <c r="L7217" s="76"/>
      <c r="M7217" s="76"/>
      <c r="N7217" s="76"/>
      <c r="O7217" s="76"/>
    </row>
    <row r="7218" s="67" customFormat="1" spans="6:14">
      <c r="F7218" s="68"/>
      <c r="H7218" s="68"/>
      <c r="J7218" s="68"/>
      <c r="K7218" s="68"/>
      <c r="L7218" s="68"/>
      <c r="M7218" s="68"/>
      <c r="N7218" s="68"/>
    </row>
    <row r="7219" s="67" customFormat="1"/>
    <row r="7220" s="67" customFormat="1" spans="1:15">
      <c r="A7220" s="76"/>
      <c r="B7220" s="76"/>
      <c r="C7220" s="76"/>
      <c r="D7220" s="76"/>
      <c r="E7220" s="76"/>
      <c r="F7220" s="76"/>
      <c r="G7220" s="76"/>
      <c r="H7220" s="76"/>
      <c r="I7220" s="76"/>
      <c r="J7220" s="76"/>
      <c r="K7220" s="76"/>
      <c r="L7220" s="76"/>
      <c r="M7220" s="76"/>
      <c r="N7220" s="76"/>
      <c r="O7220" s="76"/>
    </row>
    <row r="7221" s="67" customFormat="1" spans="6:14">
      <c r="F7221" s="68"/>
      <c r="H7221" s="68"/>
      <c r="J7221" s="68"/>
      <c r="K7221" s="68"/>
      <c r="L7221" s="68"/>
      <c r="M7221" s="68"/>
      <c r="N7221" s="68"/>
    </row>
    <row r="7222" s="67" customFormat="1"/>
    <row r="7223" s="67" customFormat="1" spans="1:15">
      <c r="A7223" s="76"/>
      <c r="B7223" s="76"/>
      <c r="C7223" s="76"/>
      <c r="D7223" s="76"/>
      <c r="E7223" s="76"/>
      <c r="F7223" s="76"/>
      <c r="G7223" s="76"/>
      <c r="H7223" s="76"/>
      <c r="I7223" s="76"/>
      <c r="J7223" s="76"/>
      <c r="K7223" s="76"/>
      <c r="L7223" s="76"/>
      <c r="M7223" s="76"/>
      <c r="N7223" s="76"/>
      <c r="O7223" s="76"/>
    </row>
    <row r="7224" s="67" customFormat="1" spans="6:14">
      <c r="F7224" s="68"/>
      <c r="H7224" s="68"/>
      <c r="J7224" s="68"/>
      <c r="K7224" s="68"/>
      <c r="L7224" s="68"/>
      <c r="M7224" s="68"/>
      <c r="N7224" s="68"/>
    </row>
    <row r="7225" s="67" customFormat="1"/>
    <row r="7226" s="67" customFormat="1" spans="1:15">
      <c r="A7226" s="76"/>
      <c r="B7226" s="76"/>
      <c r="C7226" s="76"/>
      <c r="D7226" s="76"/>
      <c r="E7226" s="76"/>
      <c r="F7226" s="76"/>
      <c r="G7226" s="76"/>
      <c r="H7226" s="76"/>
      <c r="I7226" s="76"/>
      <c r="J7226" s="76"/>
      <c r="K7226" s="76"/>
      <c r="L7226" s="76"/>
      <c r="M7226" s="76"/>
      <c r="N7226" s="76"/>
      <c r="O7226" s="76"/>
    </row>
    <row r="7227" s="67" customFormat="1" spans="6:14">
      <c r="F7227" s="68"/>
      <c r="H7227" s="68"/>
      <c r="J7227" s="68"/>
      <c r="K7227" s="68"/>
      <c r="L7227" s="68"/>
      <c r="M7227" s="68"/>
      <c r="N7227" s="68"/>
    </row>
    <row r="7228" s="67" customFormat="1"/>
    <row r="7229" s="67" customFormat="1" spans="1:15">
      <c r="A7229" s="76"/>
      <c r="B7229" s="76"/>
      <c r="C7229" s="76"/>
      <c r="D7229" s="76"/>
      <c r="E7229" s="76"/>
      <c r="F7229" s="76"/>
      <c r="G7229" s="76"/>
      <c r="H7229" s="76"/>
      <c r="I7229" s="76"/>
      <c r="J7229" s="76"/>
      <c r="K7229" s="76"/>
      <c r="L7229" s="76"/>
      <c r="M7229" s="76"/>
      <c r="N7229" s="76"/>
      <c r="O7229" s="76"/>
    </row>
    <row r="7230" s="67" customFormat="1" spans="6:14">
      <c r="F7230" s="68"/>
      <c r="H7230" s="68"/>
      <c r="J7230" s="68"/>
      <c r="K7230" s="68"/>
      <c r="L7230" s="68"/>
      <c r="M7230" s="68"/>
      <c r="N7230" s="68"/>
    </row>
    <row r="7231" s="67" customFormat="1"/>
    <row r="7232" s="67" customFormat="1" spans="1:15">
      <c r="A7232" s="76"/>
      <c r="B7232" s="76"/>
      <c r="C7232" s="76"/>
      <c r="D7232" s="76"/>
      <c r="E7232" s="76"/>
      <c r="F7232" s="76"/>
      <c r="G7232" s="76"/>
      <c r="H7232" s="76"/>
      <c r="I7232" s="76"/>
      <c r="J7232" s="76"/>
      <c r="K7232" s="76"/>
      <c r="L7232" s="76"/>
      <c r="M7232" s="76"/>
      <c r="N7232" s="76"/>
      <c r="O7232" s="76"/>
    </row>
    <row r="7233" s="67" customFormat="1" spans="6:14">
      <c r="F7233" s="68"/>
      <c r="H7233" s="68"/>
      <c r="J7233" s="68"/>
      <c r="K7233" s="68"/>
      <c r="L7233" s="68"/>
      <c r="M7233" s="68"/>
      <c r="N7233" s="68"/>
    </row>
    <row r="7234" s="67" customFormat="1"/>
    <row r="7235" s="67" customFormat="1" spans="1:15">
      <c r="A7235" s="76"/>
      <c r="B7235" s="76"/>
      <c r="C7235" s="76"/>
      <c r="D7235" s="76"/>
      <c r="E7235" s="76"/>
      <c r="F7235" s="76"/>
      <c r="G7235" s="76"/>
      <c r="H7235" s="76"/>
      <c r="I7235" s="76"/>
      <c r="J7235" s="76"/>
      <c r="K7235" s="76"/>
      <c r="L7235" s="76"/>
      <c r="M7235" s="76"/>
      <c r="N7235" s="76"/>
      <c r="O7235" s="76"/>
    </row>
    <row r="7236" s="67" customFormat="1" spans="6:14">
      <c r="F7236" s="68"/>
      <c r="H7236" s="68"/>
      <c r="J7236" s="68"/>
      <c r="K7236" s="68"/>
      <c r="L7236" s="68"/>
      <c r="M7236" s="68"/>
      <c r="N7236" s="68"/>
    </row>
    <row r="7237" s="67" customFormat="1"/>
    <row r="7238" s="67" customFormat="1" spans="1:15">
      <c r="A7238" s="76"/>
      <c r="B7238" s="76"/>
      <c r="C7238" s="76"/>
      <c r="D7238" s="76"/>
      <c r="E7238" s="76"/>
      <c r="F7238" s="76"/>
      <c r="G7238" s="76"/>
      <c r="H7238" s="76"/>
      <c r="I7238" s="76"/>
      <c r="J7238" s="76"/>
      <c r="K7238" s="76"/>
      <c r="L7238" s="76"/>
      <c r="M7238" s="76"/>
      <c r="N7238" s="76"/>
      <c r="O7238" s="76"/>
    </row>
    <row r="7239" s="67" customFormat="1" spans="6:14">
      <c r="F7239" s="68"/>
      <c r="H7239" s="68"/>
      <c r="J7239" s="68"/>
      <c r="K7239" s="68"/>
      <c r="L7239" s="68"/>
      <c r="M7239" s="68"/>
      <c r="N7239" s="68"/>
    </row>
    <row r="7240" s="67" customFormat="1"/>
    <row r="7241" s="67" customFormat="1" spans="1:15">
      <c r="A7241" s="76"/>
      <c r="B7241" s="76"/>
      <c r="C7241" s="76"/>
      <c r="D7241" s="76"/>
      <c r="E7241" s="76"/>
      <c r="F7241" s="76"/>
      <c r="G7241" s="76"/>
      <c r="H7241" s="76"/>
      <c r="I7241" s="76"/>
      <c r="J7241" s="76"/>
      <c r="K7241" s="76"/>
      <c r="L7241" s="76"/>
      <c r="M7241" s="76"/>
      <c r="N7241" s="76"/>
      <c r="O7241" s="76"/>
    </row>
    <row r="7242" s="67" customFormat="1" spans="6:14">
      <c r="F7242" s="68"/>
      <c r="H7242" s="68"/>
      <c r="J7242" s="68"/>
      <c r="K7242" s="68"/>
      <c r="L7242" s="68"/>
      <c r="M7242" s="68"/>
      <c r="N7242" s="68"/>
    </row>
    <row r="7243" s="67" customFormat="1"/>
    <row r="7244" s="67" customFormat="1" spans="1:15">
      <c r="A7244" s="76"/>
      <c r="B7244" s="76"/>
      <c r="C7244" s="76"/>
      <c r="D7244" s="76"/>
      <c r="E7244" s="76"/>
      <c r="F7244" s="76"/>
      <c r="G7244" s="76"/>
      <c r="H7244" s="76"/>
      <c r="I7244" s="76"/>
      <c r="J7244" s="76"/>
      <c r="K7244" s="76"/>
      <c r="L7244" s="76"/>
      <c r="M7244" s="76"/>
      <c r="N7244" s="76"/>
      <c r="O7244" s="76"/>
    </row>
    <row r="7245" s="67" customFormat="1" spans="6:14">
      <c r="F7245" s="68"/>
      <c r="H7245" s="68"/>
      <c r="J7245" s="68"/>
      <c r="K7245" s="68"/>
      <c r="L7245" s="68"/>
      <c r="M7245" s="68"/>
      <c r="N7245" s="68"/>
    </row>
    <row r="7246" s="67" customFormat="1"/>
    <row r="7247" s="67" customFormat="1" spans="1:15">
      <c r="A7247" s="76"/>
      <c r="B7247" s="76"/>
      <c r="C7247" s="76"/>
      <c r="D7247" s="76"/>
      <c r="E7247" s="76"/>
      <c r="F7247" s="76"/>
      <c r="G7247" s="76"/>
      <c r="H7247" s="76"/>
      <c r="I7247" s="76"/>
      <c r="J7247" s="76"/>
      <c r="K7247" s="76"/>
      <c r="L7247" s="76"/>
      <c r="M7247" s="76"/>
      <c r="N7247" s="76"/>
      <c r="O7247" s="76"/>
    </row>
    <row r="7248" s="67" customFormat="1" spans="6:14">
      <c r="F7248" s="68"/>
      <c r="H7248" s="68"/>
      <c r="J7248" s="68"/>
      <c r="K7248" s="68"/>
      <c r="L7248" s="68"/>
      <c r="M7248" s="68"/>
      <c r="N7248" s="68"/>
    </row>
    <row r="7249" s="67" customFormat="1"/>
    <row r="7250" s="67" customFormat="1" spans="1:15">
      <c r="A7250" s="76"/>
      <c r="B7250" s="76"/>
      <c r="C7250" s="76"/>
      <c r="D7250" s="76"/>
      <c r="E7250" s="76"/>
      <c r="F7250" s="76"/>
      <c r="G7250" s="76"/>
      <c r="H7250" s="76"/>
      <c r="I7250" s="76"/>
      <c r="J7250" s="76"/>
      <c r="K7250" s="76"/>
      <c r="L7250" s="76"/>
      <c r="M7250" s="76"/>
      <c r="N7250" s="76"/>
      <c r="O7250" s="76"/>
    </row>
    <row r="7251" s="67" customFormat="1" spans="6:14">
      <c r="F7251" s="68"/>
      <c r="H7251" s="68"/>
      <c r="J7251" s="68"/>
      <c r="K7251" s="68"/>
      <c r="L7251" s="68"/>
      <c r="M7251" s="68"/>
      <c r="N7251" s="68"/>
    </row>
    <row r="7252" s="67" customFormat="1"/>
    <row r="7253" s="67" customFormat="1" spans="1:15">
      <c r="A7253" s="76"/>
      <c r="B7253" s="76"/>
      <c r="C7253" s="76"/>
      <c r="D7253" s="76"/>
      <c r="E7253" s="76"/>
      <c r="F7253" s="76"/>
      <c r="G7253" s="76"/>
      <c r="H7253" s="76"/>
      <c r="I7253" s="76"/>
      <c r="J7253" s="76"/>
      <c r="K7253" s="76"/>
      <c r="L7253" s="76"/>
      <c r="M7253" s="76"/>
      <c r="N7253" s="76"/>
      <c r="O7253" s="76"/>
    </row>
    <row r="7254" s="67" customFormat="1" spans="6:14">
      <c r="F7254" s="68"/>
      <c r="H7254" s="68"/>
      <c r="J7254" s="68"/>
      <c r="K7254" s="68"/>
      <c r="L7254" s="68"/>
      <c r="M7254" s="68"/>
      <c r="N7254" s="68"/>
    </row>
    <row r="7255" s="67" customFormat="1"/>
    <row r="7256" s="67" customFormat="1" spans="1:15">
      <c r="A7256" s="76"/>
      <c r="B7256" s="76"/>
      <c r="C7256" s="76"/>
      <c r="D7256" s="76"/>
      <c r="E7256" s="76"/>
      <c r="F7256" s="76"/>
      <c r="G7256" s="76"/>
      <c r="H7256" s="76"/>
      <c r="I7256" s="76"/>
      <c r="J7256" s="76"/>
      <c r="K7256" s="76"/>
      <c r="L7256" s="76"/>
      <c r="M7256" s="76"/>
      <c r="N7256" s="76"/>
      <c r="O7256" s="76"/>
    </row>
    <row r="7257" s="67" customFormat="1" spans="6:14">
      <c r="F7257" s="68"/>
      <c r="H7257" s="68"/>
      <c r="J7257" s="68"/>
      <c r="K7257" s="68"/>
      <c r="L7257" s="68"/>
      <c r="M7257" s="68"/>
      <c r="N7257" s="68"/>
    </row>
    <row r="7258" s="67" customFormat="1"/>
    <row r="7259" s="67" customFormat="1" spans="1:15">
      <c r="A7259" s="76"/>
      <c r="B7259" s="76"/>
      <c r="C7259" s="76"/>
      <c r="D7259" s="76"/>
      <c r="E7259" s="76"/>
      <c r="F7259" s="76"/>
      <c r="G7259" s="76"/>
      <c r="H7259" s="76"/>
      <c r="I7259" s="76"/>
      <c r="J7259" s="76"/>
      <c r="K7259" s="76"/>
      <c r="L7259" s="76"/>
      <c r="M7259" s="76"/>
      <c r="N7259" s="76"/>
      <c r="O7259" s="76"/>
    </row>
    <row r="7260" s="67" customFormat="1" spans="6:14">
      <c r="F7260" s="68"/>
      <c r="H7260" s="68"/>
      <c r="J7260" s="68"/>
      <c r="K7260" s="68"/>
      <c r="L7260" s="68"/>
      <c r="M7260" s="68"/>
      <c r="N7260" s="68"/>
    </row>
    <row r="7261" s="67" customFormat="1"/>
    <row r="7262" s="67" customFormat="1" spans="1:15">
      <c r="A7262" s="76"/>
      <c r="B7262" s="76"/>
      <c r="C7262" s="76"/>
      <c r="D7262" s="76"/>
      <c r="E7262" s="76"/>
      <c r="F7262" s="76"/>
      <c r="G7262" s="76"/>
      <c r="H7262" s="76"/>
      <c r="I7262" s="76"/>
      <c r="J7262" s="76"/>
      <c r="K7262" s="76"/>
      <c r="L7262" s="76"/>
      <c r="M7262" s="76"/>
      <c r="N7262" s="76"/>
      <c r="O7262" s="76"/>
    </row>
    <row r="7263" s="67" customFormat="1" spans="6:14">
      <c r="F7263" s="68"/>
      <c r="H7263" s="68"/>
      <c r="J7263" s="68"/>
      <c r="K7263" s="68"/>
      <c r="L7263" s="68"/>
      <c r="M7263" s="68"/>
      <c r="N7263" s="68"/>
    </row>
    <row r="7264" s="67" customFormat="1"/>
    <row r="7265" s="67" customFormat="1" spans="1:15">
      <c r="A7265" s="76"/>
      <c r="B7265" s="76"/>
      <c r="C7265" s="76"/>
      <c r="D7265" s="76"/>
      <c r="E7265" s="76"/>
      <c r="F7265" s="76"/>
      <c r="G7265" s="76"/>
      <c r="H7265" s="76"/>
      <c r="I7265" s="76"/>
      <c r="J7265" s="76"/>
      <c r="K7265" s="76"/>
      <c r="L7265" s="76"/>
      <c r="M7265" s="76"/>
      <c r="N7265" s="76"/>
      <c r="O7265" s="76"/>
    </row>
    <row r="7266" s="67" customFormat="1" spans="6:14">
      <c r="F7266" s="68"/>
      <c r="H7266" s="68"/>
      <c r="J7266" s="68"/>
      <c r="K7266" s="68"/>
      <c r="L7266" s="68"/>
      <c r="M7266" s="68"/>
      <c r="N7266" s="68"/>
    </row>
    <row r="7267" s="67" customFormat="1"/>
    <row r="7268" s="67" customFormat="1" spans="1:15">
      <c r="A7268" s="76"/>
      <c r="B7268" s="76"/>
      <c r="C7268" s="76"/>
      <c r="D7268" s="76"/>
      <c r="E7268" s="76"/>
      <c r="F7268" s="76"/>
      <c r="G7268" s="76"/>
      <c r="H7268" s="76"/>
      <c r="I7268" s="76"/>
      <c r="J7268" s="76"/>
      <c r="K7268" s="76"/>
      <c r="L7268" s="76"/>
      <c r="M7268" s="76"/>
      <c r="N7268" s="76"/>
      <c r="O7268" s="76"/>
    </row>
    <row r="7269" s="67" customFormat="1" spans="6:14">
      <c r="F7269" s="68"/>
      <c r="H7269" s="68"/>
      <c r="J7269" s="68"/>
      <c r="K7269" s="68"/>
      <c r="L7269" s="68"/>
      <c r="M7269" s="68"/>
      <c r="N7269" s="68"/>
    </row>
    <row r="7270" s="67" customFormat="1"/>
    <row r="7271" s="67" customFormat="1" spans="1:15">
      <c r="A7271" s="76"/>
      <c r="B7271" s="76"/>
      <c r="C7271" s="76"/>
      <c r="D7271" s="76"/>
      <c r="E7271" s="76"/>
      <c r="F7271" s="76"/>
      <c r="G7271" s="76"/>
      <c r="H7271" s="76"/>
      <c r="I7271" s="76"/>
      <c r="J7271" s="76"/>
      <c r="K7271" s="76"/>
      <c r="L7271" s="76"/>
      <c r="M7271" s="76"/>
      <c r="N7271" s="76"/>
      <c r="O7271" s="76"/>
    </row>
    <row r="7272" s="67" customFormat="1" spans="6:14">
      <c r="F7272" s="68"/>
      <c r="H7272" s="68"/>
      <c r="J7272" s="68"/>
      <c r="K7272" s="68"/>
      <c r="L7272" s="68"/>
      <c r="M7272" s="68"/>
      <c r="N7272" s="68"/>
    </row>
    <row r="7273" s="67" customFormat="1"/>
    <row r="7274" s="67" customFormat="1" spans="1:15">
      <c r="A7274" s="76"/>
      <c r="B7274" s="76"/>
      <c r="C7274" s="76"/>
      <c r="D7274" s="76"/>
      <c r="E7274" s="76"/>
      <c r="F7274" s="76"/>
      <c r="G7274" s="76"/>
      <c r="H7274" s="76"/>
      <c r="I7274" s="76"/>
      <c r="J7274" s="76"/>
      <c r="K7274" s="76"/>
      <c r="L7274" s="76"/>
      <c r="M7274" s="76"/>
      <c r="N7274" s="76"/>
      <c r="O7274" s="76"/>
    </row>
    <row r="7275" s="67" customFormat="1" spans="6:14">
      <c r="F7275" s="68"/>
      <c r="H7275" s="68"/>
      <c r="J7275" s="68"/>
      <c r="K7275" s="68"/>
      <c r="L7275" s="68"/>
      <c r="M7275" s="68"/>
      <c r="N7275" s="68"/>
    </row>
    <row r="7276" s="67" customFormat="1"/>
    <row r="7277" s="67" customFormat="1" spans="1:15">
      <c r="A7277" s="76"/>
      <c r="B7277" s="76"/>
      <c r="C7277" s="76"/>
      <c r="D7277" s="76"/>
      <c r="E7277" s="76"/>
      <c r="F7277" s="76"/>
      <c r="G7277" s="76"/>
      <c r="H7277" s="76"/>
      <c r="I7277" s="76"/>
      <c r="J7277" s="76"/>
      <c r="K7277" s="76"/>
      <c r="L7277" s="76"/>
      <c r="M7277" s="76"/>
      <c r="N7277" s="76"/>
      <c r="O7277" s="76"/>
    </row>
    <row r="7278" s="67" customFormat="1" spans="6:14">
      <c r="F7278" s="68"/>
      <c r="H7278" s="68"/>
      <c r="J7278" s="68"/>
      <c r="K7278" s="68"/>
      <c r="L7278" s="68"/>
      <c r="M7278" s="68"/>
      <c r="N7278" s="68"/>
    </row>
    <row r="7279" s="67" customFormat="1"/>
    <row r="7280" s="67" customFormat="1" spans="1:15">
      <c r="A7280" s="76"/>
      <c r="B7280" s="76"/>
      <c r="C7280" s="76"/>
      <c r="D7280" s="76"/>
      <c r="E7280" s="76"/>
      <c r="F7280" s="76"/>
      <c r="G7280" s="76"/>
      <c r="H7280" s="76"/>
      <c r="I7280" s="76"/>
      <c r="J7280" s="76"/>
      <c r="K7280" s="76"/>
      <c r="L7280" s="76"/>
      <c r="M7280" s="76"/>
      <c r="N7280" s="76"/>
      <c r="O7280" s="76"/>
    </row>
    <row r="7281" s="67" customFormat="1" spans="6:14">
      <c r="F7281" s="68"/>
      <c r="H7281" s="68"/>
      <c r="J7281" s="68"/>
      <c r="K7281" s="68"/>
      <c r="L7281" s="68"/>
      <c r="M7281" s="68"/>
      <c r="N7281" s="68"/>
    </row>
    <row r="7282" s="67" customFormat="1"/>
    <row r="7283" s="67" customFormat="1" spans="1:15">
      <c r="A7283" s="76"/>
      <c r="B7283" s="76"/>
      <c r="C7283" s="76"/>
      <c r="D7283" s="76"/>
      <c r="E7283" s="76"/>
      <c r="F7283" s="76"/>
      <c r="G7283" s="76"/>
      <c r="H7283" s="76"/>
      <c r="I7283" s="76"/>
      <c r="J7283" s="76"/>
      <c r="K7283" s="76"/>
      <c r="L7283" s="76"/>
      <c r="M7283" s="76"/>
      <c r="N7283" s="76"/>
      <c r="O7283" s="76"/>
    </row>
    <row r="7284" s="67" customFormat="1" spans="6:14">
      <c r="F7284" s="68"/>
      <c r="H7284" s="68"/>
      <c r="J7284" s="68"/>
      <c r="K7284" s="68"/>
      <c r="L7284" s="68"/>
      <c r="M7284" s="68"/>
      <c r="N7284" s="68"/>
    </row>
    <row r="7285" s="67" customFormat="1"/>
    <row r="7286" s="67" customFormat="1" spans="1:15">
      <c r="A7286" s="76"/>
      <c r="B7286" s="76"/>
      <c r="C7286" s="76"/>
      <c r="D7286" s="76"/>
      <c r="E7286" s="76"/>
      <c r="F7286" s="76"/>
      <c r="G7286" s="76"/>
      <c r="H7286" s="76"/>
      <c r="I7286" s="76"/>
      <c r="J7286" s="76"/>
      <c r="K7286" s="76"/>
      <c r="L7286" s="76"/>
      <c r="M7286" s="76"/>
      <c r="N7286" s="76"/>
      <c r="O7286" s="76"/>
    </row>
    <row r="7287" s="67" customFormat="1" spans="6:14">
      <c r="F7287" s="68"/>
      <c r="H7287" s="68"/>
      <c r="J7287" s="68"/>
      <c r="K7287" s="68"/>
      <c r="L7287" s="68"/>
      <c r="M7287" s="68"/>
      <c r="N7287" s="68"/>
    </row>
    <row r="7288" s="67" customFormat="1"/>
    <row r="7289" s="67" customFormat="1" spans="1:15">
      <c r="A7289" s="76"/>
      <c r="B7289" s="76"/>
      <c r="C7289" s="76"/>
      <c r="D7289" s="76"/>
      <c r="E7289" s="76"/>
      <c r="F7289" s="76"/>
      <c r="G7289" s="76"/>
      <c r="H7289" s="76"/>
      <c r="I7289" s="76"/>
      <c r="J7289" s="76"/>
      <c r="K7289" s="76"/>
      <c r="L7289" s="76"/>
      <c r="M7289" s="76"/>
      <c r="N7289" s="76"/>
      <c r="O7289" s="76"/>
    </row>
    <row r="7290" s="67" customFormat="1" spans="6:14">
      <c r="F7290" s="68"/>
      <c r="H7290" s="68"/>
      <c r="J7290" s="68"/>
      <c r="K7290" s="68"/>
      <c r="L7290" s="68"/>
      <c r="M7290" s="68"/>
      <c r="N7290" s="68"/>
    </row>
    <row r="7291" s="67" customFormat="1"/>
    <row r="7292" s="67" customFormat="1" spans="1:15">
      <c r="A7292" s="76"/>
      <c r="B7292" s="76"/>
      <c r="C7292" s="76"/>
      <c r="D7292" s="76"/>
      <c r="E7292" s="76"/>
      <c r="F7292" s="76"/>
      <c r="G7292" s="76"/>
      <c r="H7292" s="76"/>
      <c r="I7292" s="76"/>
      <c r="J7292" s="76"/>
      <c r="K7292" s="76"/>
      <c r="L7292" s="76"/>
      <c r="M7292" s="76"/>
      <c r="N7292" s="76"/>
      <c r="O7292" s="76"/>
    </row>
    <row r="7293" s="67" customFormat="1" spans="6:14">
      <c r="F7293" s="68"/>
      <c r="H7293" s="68"/>
      <c r="J7293" s="68"/>
      <c r="K7293" s="68"/>
      <c r="L7293" s="68"/>
      <c r="M7293" s="68"/>
      <c r="N7293" s="68"/>
    </row>
    <row r="7294" s="67" customFormat="1"/>
    <row r="7295" s="67" customFormat="1" spans="1:15">
      <c r="A7295" s="76"/>
      <c r="B7295" s="76"/>
      <c r="C7295" s="76"/>
      <c r="D7295" s="76"/>
      <c r="E7295" s="76"/>
      <c r="F7295" s="76"/>
      <c r="G7295" s="76"/>
      <c r="H7295" s="76"/>
      <c r="I7295" s="76"/>
      <c r="J7295" s="76"/>
      <c r="K7295" s="76"/>
      <c r="L7295" s="76"/>
      <c r="M7295" s="76"/>
      <c r="N7295" s="76"/>
      <c r="O7295" s="76"/>
    </row>
    <row r="7296" s="67" customFormat="1" spans="6:14">
      <c r="F7296" s="68"/>
      <c r="H7296" s="68"/>
      <c r="J7296" s="68"/>
      <c r="K7296" s="68"/>
      <c r="L7296" s="68"/>
      <c r="M7296" s="68"/>
      <c r="N7296" s="68"/>
    </row>
    <row r="7297" s="67" customFormat="1"/>
    <row r="7298" s="67" customFormat="1" spans="1:15">
      <c r="A7298" s="76"/>
      <c r="B7298" s="76"/>
      <c r="C7298" s="76"/>
      <c r="D7298" s="76"/>
      <c r="E7298" s="76"/>
      <c r="F7298" s="76"/>
      <c r="G7298" s="76"/>
      <c r="H7298" s="76"/>
      <c r="I7298" s="76"/>
      <c r="J7298" s="76"/>
      <c r="K7298" s="76"/>
      <c r="L7298" s="76"/>
      <c r="M7298" s="76"/>
      <c r="N7298" s="76"/>
      <c r="O7298" s="76"/>
    </row>
    <row r="7299" s="67" customFormat="1" spans="6:14">
      <c r="F7299" s="68"/>
      <c r="H7299" s="68"/>
      <c r="J7299" s="68"/>
      <c r="K7299" s="68"/>
      <c r="L7299" s="68"/>
      <c r="M7299" s="68"/>
      <c r="N7299" s="68"/>
    </row>
    <row r="7300" s="67" customFormat="1"/>
    <row r="7301" s="67" customFormat="1" spans="1:15">
      <c r="A7301" s="76"/>
      <c r="B7301" s="76"/>
      <c r="C7301" s="76"/>
      <c r="D7301" s="76"/>
      <c r="E7301" s="76"/>
      <c r="F7301" s="76"/>
      <c r="G7301" s="76"/>
      <c r="H7301" s="76"/>
      <c r="I7301" s="76"/>
      <c r="J7301" s="76"/>
      <c r="K7301" s="76"/>
      <c r="L7301" s="76"/>
      <c r="M7301" s="76"/>
      <c r="N7301" s="76"/>
      <c r="O7301" s="76"/>
    </row>
    <row r="7302" s="67" customFormat="1" spans="6:14">
      <c r="F7302" s="68"/>
      <c r="H7302" s="68"/>
      <c r="J7302" s="68"/>
      <c r="K7302" s="68"/>
      <c r="L7302" s="68"/>
      <c r="M7302" s="68"/>
      <c r="N7302" s="68"/>
    </row>
    <row r="7303" s="67" customFormat="1"/>
    <row r="7304" s="67" customFormat="1" spans="1:15">
      <c r="A7304" s="76"/>
      <c r="B7304" s="76"/>
      <c r="C7304" s="76"/>
      <c r="D7304" s="76"/>
      <c r="E7304" s="76"/>
      <c r="F7304" s="76"/>
      <c r="G7304" s="76"/>
      <c r="H7304" s="76"/>
      <c r="I7304" s="76"/>
      <c r="J7304" s="76"/>
      <c r="K7304" s="76"/>
      <c r="L7304" s="76"/>
      <c r="M7304" s="76"/>
      <c r="N7304" s="76"/>
      <c r="O7304" s="76"/>
    </row>
    <row r="7305" s="67" customFormat="1" spans="6:14">
      <c r="F7305" s="68"/>
      <c r="H7305" s="68"/>
      <c r="J7305" s="68"/>
      <c r="K7305" s="68"/>
      <c r="L7305" s="68"/>
      <c r="M7305" s="68"/>
      <c r="N7305" s="68"/>
    </row>
    <row r="7306" s="67" customFormat="1"/>
    <row r="7307" s="67" customFormat="1" spans="1:15">
      <c r="A7307" s="76"/>
      <c r="B7307" s="76"/>
      <c r="C7307" s="76"/>
      <c r="D7307" s="76"/>
      <c r="E7307" s="76"/>
      <c r="F7307" s="76"/>
      <c r="G7307" s="76"/>
      <c r="H7307" s="76"/>
      <c r="I7307" s="76"/>
      <c r="J7307" s="76"/>
      <c r="K7307" s="76"/>
      <c r="L7307" s="76"/>
      <c r="M7307" s="76"/>
      <c r="N7307" s="76"/>
      <c r="O7307" s="76"/>
    </row>
    <row r="7308" s="67" customFormat="1" spans="6:14">
      <c r="F7308" s="68"/>
      <c r="H7308" s="68"/>
      <c r="J7308" s="68"/>
      <c r="K7308" s="68"/>
      <c r="L7308" s="68"/>
      <c r="M7308" s="68"/>
      <c r="N7308" s="68"/>
    </row>
    <row r="7309" s="67" customFormat="1"/>
    <row r="7310" s="67" customFormat="1" spans="1:15">
      <c r="A7310" s="76"/>
      <c r="B7310" s="76"/>
      <c r="C7310" s="76"/>
      <c r="D7310" s="76"/>
      <c r="E7310" s="76"/>
      <c r="F7310" s="76"/>
      <c r="G7310" s="76"/>
      <c r="H7310" s="76"/>
      <c r="I7310" s="76"/>
      <c r="J7310" s="76"/>
      <c r="K7310" s="76"/>
      <c r="L7310" s="76"/>
      <c r="M7310" s="76"/>
      <c r="N7310" s="76"/>
      <c r="O7310" s="76"/>
    </row>
    <row r="7311" s="67" customFormat="1" spans="6:14">
      <c r="F7311" s="68"/>
      <c r="H7311" s="68"/>
      <c r="J7311" s="68"/>
      <c r="K7311" s="68"/>
      <c r="L7311" s="68"/>
      <c r="M7311" s="68"/>
      <c r="N7311" s="68"/>
    </row>
    <row r="7312" s="67" customFormat="1"/>
    <row r="7313" s="67" customFormat="1" spans="1:15">
      <c r="A7313" s="76"/>
      <c r="B7313" s="76"/>
      <c r="C7313" s="76"/>
      <c r="D7313" s="76"/>
      <c r="E7313" s="76"/>
      <c r="F7313" s="76"/>
      <c r="G7313" s="76"/>
      <c r="H7313" s="76"/>
      <c r="I7313" s="76"/>
      <c r="J7313" s="76"/>
      <c r="K7313" s="76"/>
      <c r="L7313" s="76"/>
      <c r="M7313" s="76"/>
      <c r="N7313" s="76"/>
      <c r="O7313" s="76"/>
    </row>
    <row r="7314" s="67" customFormat="1" spans="6:14">
      <c r="F7314" s="68"/>
      <c r="H7314" s="68"/>
      <c r="J7314" s="68"/>
      <c r="K7314" s="68"/>
      <c r="L7314" s="68"/>
      <c r="M7314" s="68"/>
      <c r="N7314" s="68"/>
    </row>
    <row r="7315" s="67" customFormat="1"/>
    <row r="7316" s="67" customFormat="1" spans="1:15">
      <c r="A7316" s="76"/>
      <c r="B7316" s="76"/>
      <c r="C7316" s="76"/>
      <c r="D7316" s="76"/>
      <c r="E7316" s="76"/>
      <c r="F7316" s="76"/>
      <c r="G7316" s="76"/>
      <c r="H7316" s="76"/>
      <c r="I7316" s="76"/>
      <c r="J7316" s="76"/>
      <c r="K7316" s="76"/>
      <c r="L7316" s="76"/>
      <c r="M7316" s="76"/>
      <c r="N7316" s="76"/>
      <c r="O7316" s="76"/>
    </row>
    <row r="7317" s="67" customFormat="1" spans="6:14">
      <c r="F7317" s="68"/>
      <c r="H7317" s="68"/>
      <c r="J7317" s="68"/>
      <c r="K7317" s="68"/>
      <c r="L7317" s="68"/>
      <c r="M7317" s="68"/>
      <c r="N7317" s="68"/>
    </row>
    <row r="7318" s="67" customFormat="1"/>
    <row r="7319" s="67" customFormat="1" spans="1:15">
      <c r="A7319" s="76"/>
      <c r="B7319" s="76"/>
      <c r="C7319" s="76"/>
      <c r="D7319" s="76"/>
      <c r="E7319" s="76"/>
      <c r="F7319" s="76"/>
      <c r="G7319" s="76"/>
      <c r="H7319" s="76"/>
      <c r="I7319" s="76"/>
      <c r="J7319" s="76"/>
      <c r="K7319" s="76"/>
      <c r="L7319" s="76"/>
      <c r="M7319" s="76"/>
      <c r="N7319" s="76"/>
      <c r="O7319" s="76"/>
    </row>
    <row r="7320" s="67" customFormat="1" spans="6:14">
      <c r="F7320" s="68"/>
      <c r="H7320" s="68"/>
      <c r="J7320" s="68"/>
      <c r="K7320" s="68"/>
      <c r="L7320" s="68"/>
      <c r="M7320" s="68"/>
      <c r="N7320" s="68"/>
    </row>
    <row r="7321" s="67" customFormat="1"/>
    <row r="7322" s="67" customFormat="1" spans="1:15">
      <c r="A7322" s="76"/>
      <c r="B7322" s="76"/>
      <c r="C7322" s="76"/>
      <c r="D7322" s="76"/>
      <c r="E7322" s="76"/>
      <c r="F7322" s="76"/>
      <c r="G7322" s="76"/>
      <c r="H7322" s="76"/>
      <c r="I7322" s="76"/>
      <c r="J7322" s="76"/>
      <c r="K7322" s="76"/>
      <c r="L7322" s="76"/>
      <c r="M7322" s="76"/>
      <c r="N7322" s="76"/>
      <c r="O7322" s="76"/>
    </row>
    <row r="7323" s="67" customFormat="1" spans="6:14">
      <c r="F7323" s="68"/>
      <c r="H7323" s="68"/>
      <c r="J7323" s="68"/>
      <c r="K7323" s="68"/>
      <c r="L7323" s="68"/>
      <c r="M7323" s="68"/>
      <c r="N7323" s="68"/>
    </row>
    <row r="7324" s="67" customFormat="1"/>
    <row r="7325" s="67" customFormat="1" spans="1:15">
      <c r="A7325" s="76"/>
      <c r="B7325" s="76"/>
      <c r="C7325" s="76"/>
      <c r="D7325" s="76"/>
      <c r="E7325" s="76"/>
      <c r="F7325" s="76"/>
      <c r="G7325" s="76"/>
      <c r="H7325" s="76"/>
      <c r="I7325" s="76"/>
      <c r="J7325" s="76"/>
      <c r="K7325" s="76"/>
      <c r="L7325" s="76"/>
      <c r="M7325" s="76"/>
      <c r="N7325" s="76"/>
      <c r="O7325" s="76"/>
    </row>
    <row r="7326" s="67" customFormat="1" spans="6:14">
      <c r="F7326" s="68"/>
      <c r="H7326" s="68"/>
      <c r="J7326" s="68"/>
      <c r="K7326" s="68"/>
      <c r="L7326" s="68"/>
      <c r="M7326" s="68"/>
      <c r="N7326" s="68"/>
    </row>
    <row r="7327" s="67" customFormat="1"/>
    <row r="7328" s="67" customFormat="1" spans="1:15">
      <c r="A7328" s="76"/>
      <c r="B7328" s="76"/>
      <c r="C7328" s="76"/>
      <c r="D7328" s="76"/>
      <c r="E7328" s="76"/>
      <c r="F7328" s="76"/>
      <c r="G7328" s="76"/>
      <c r="H7328" s="76"/>
      <c r="I7328" s="76"/>
      <c r="J7328" s="76"/>
      <c r="K7328" s="76"/>
      <c r="L7328" s="76"/>
      <c r="M7328" s="76"/>
      <c r="N7328" s="76"/>
      <c r="O7328" s="76"/>
    </row>
    <row r="7329" s="67" customFormat="1" spans="6:14">
      <c r="F7329" s="68"/>
      <c r="H7329" s="68"/>
      <c r="J7329" s="68"/>
      <c r="K7329" s="68"/>
      <c r="L7329" s="68"/>
      <c r="M7329" s="68"/>
      <c r="N7329" s="68"/>
    </row>
    <row r="7330" s="67" customFormat="1"/>
    <row r="7331" s="67" customFormat="1" spans="1:15">
      <c r="A7331" s="76"/>
      <c r="B7331" s="76"/>
      <c r="C7331" s="76"/>
      <c r="D7331" s="76"/>
      <c r="E7331" s="76"/>
      <c r="F7331" s="76"/>
      <c r="G7331" s="76"/>
      <c r="H7331" s="76"/>
      <c r="I7331" s="76"/>
      <c r="J7331" s="76"/>
      <c r="K7331" s="76"/>
      <c r="L7331" s="76"/>
      <c r="M7331" s="76"/>
      <c r="N7331" s="76"/>
      <c r="O7331" s="76"/>
    </row>
    <row r="7332" s="67" customFormat="1" spans="6:14">
      <c r="F7332" s="68"/>
      <c r="H7332" s="68"/>
      <c r="J7332" s="68"/>
      <c r="K7332" s="68"/>
      <c r="L7332" s="68"/>
      <c r="M7332" s="68"/>
      <c r="N7332" s="68"/>
    </row>
    <row r="7333" s="67" customFormat="1"/>
    <row r="7334" s="67" customFormat="1" spans="1:15">
      <c r="A7334" s="76"/>
      <c r="B7334" s="76"/>
      <c r="C7334" s="76"/>
      <c r="D7334" s="76"/>
      <c r="E7334" s="76"/>
      <c r="F7334" s="76"/>
      <c r="G7334" s="76"/>
      <c r="H7334" s="76"/>
      <c r="I7334" s="76"/>
      <c r="J7334" s="76"/>
      <c r="K7334" s="76"/>
      <c r="L7334" s="76"/>
      <c r="M7334" s="76"/>
      <c r="N7334" s="76"/>
      <c r="O7334" s="76"/>
    </row>
    <row r="7335" s="67" customFormat="1" spans="6:14">
      <c r="F7335" s="68"/>
      <c r="H7335" s="68"/>
      <c r="J7335" s="68"/>
      <c r="K7335" s="68"/>
      <c r="L7335" s="68"/>
      <c r="M7335" s="68"/>
      <c r="N7335" s="68"/>
    </row>
    <row r="7336" s="67" customFormat="1"/>
    <row r="7337" s="67" customFormat="1" spans="1:15">
      <c r="A7337" s="76"/>
      <c r="B7337" s="76"/>
      <c r="C7337" s="76"/>
      <c r="D7337" s="76"/>
      <c r="E7337" s="76"/>
      <c r="F7337" s="76"/>
      <c r="G7337" s="76"/>
      <c r="H7337" s="76"/>
      <c r="I7337" s="76"/>
      <c r="J7337" s="76"/>
      <c r="K7337" s="76"/>
      <c r="L7337" s="76"/>
      <c r="M7337" s="76"/>
      <c r="N7337" s="76"/>
      <c r="O7337" s="76"/>
    </row>
    <row r="7338" s="67" customFormat="1" spans="6:14">
      <c r="F7338" s="68"/>
      <c r="H7338" s="68"/>
      <c r="J7338" s="68"/>
      <c r="K7338" s="68"/>
      <c r="L7338" s="68"/>
      <c r="M7338" s="68"/>
      <c r="N7338" s="68"/>
    </row>
    <row r="7339" s="67" customFormat="1"/>
    <row r="7340" s="67" customFormat="1" spans="1:15">
      <c r="A7340" s="76"/>
      <c r="B7340" s="76"/>
      <c r="C7340" s="76"/>
      <c r="D7340" s="76"/>
      <c r="E7340" s="76"/>
      <c r="F7340" s="76"/>
      <c r="G7340" s="76"/>
      <c r="H7340" s="76"/>
      <c r="I7340" s="76"/>
      <c r="J7340" s="76"/>
      <c r="K7340" s="76"/>
      <c r="L7340" s="76"/>
      <c r="M7340" s="76"/>
      <c r="N7340" s="76"/>
      <c r="O7340" s="76"/>
    </row>
    <row r="7341" s="67" customFormat="1" spans="6:14">
      <c r="F7341" s="68"/>
      <c r="H7341" s="68"/>
      <c r="J7341" s="68"/>
      <c r="K7341" s="68"/>
      <c r="L7341" s="68"/>
      <c r="M7341" s="68"/>
      <c r="N7341" s="68"/>
    </row>
    <row r="7342" s="67" customFormat="1"/>
    <row r="7343" s="67" customFormat="1" spans="1:15">
      <c r="A7343" s="76"/>
      <c r="B7343" s="76"/>
      <c r="C7343" s="76"/>
      <c r="D7343" s="76"/>
      <c r="E7343" s="76"/>
      <c r="F7343" s="76"/>
      <c r="G7343" s="76"/>
      <c r="H7343" s="76"/>
      <c r="I7343" s="76"/>
      <c r="J7343" s="76"/>
      <c r="K7343" s="76"/>
      <c r="L7343" s="76"/>
      <c r="M7343" s="76"/>
      <c r="N7343" s="76"/>
      <c r="O7343" s="76"/>
    </row>
    <row r="7344" s="67" customFormat="1" spans="6:14">
      <c r="F7344" s="68"/>
      <c r="H7344" s="68"/>
      <c r="J7344" s="68"/>
      <c r="K7344" s="68"/>
      <c r="L7344" s="68"/>
      <c r="M7344" s="68"/>
      <c r="N7344" s="68"/>
    </row>
    <row r="7345" s="67" customFormat="1"/>
    <row r="7346" s="67" customFormat="1" spans="1:15">
      <c r="A7346" s="76"/>
      <c r="B7346" s="76"/>
      <c r="C7346" s="76"/>
      <c r="D7346" s="76"/>
      <c r="E7346" s="76"/>
      <c r="F7346" s="76"/>
      <c r="G7346" s="76"/>
      <c r="H7346" s="76"/>
      <c r="I7346" s="76"/>
      <c r="J7346" s="76"/>
      <c r="K7346" s="76"/>
      <c r="L7346" s="76"/>
      <c r="M7346" s="76"/>
      <c r="N7346" s="76"/>
      <c r="O7346" s="76"/>
    </row>
    <row r="7347" s="67" customFormat="1" spans="6:14">
      <c r="F7347" s="68"/>
      <c r="H7347" s="68"/>
      <c r="J7347" s="68"/>
      <c r="K7347" s="68"/>
      <c r="L7347" s="68"/>
      <c r="M7347" s="68"/>
      <c r="N7347" s="68"/>
    </row>
    <row r="7348" s="67" customFormat="1"/>
    <row r="7349" s="67" customFormat="1" spans="1:15">
      <c r="A7349" s="76"/>
      <c r="B7349" s="76"/>
      <c r="C7349" s="76"/>
      <c r="D7349" s="76"/>
      <c r="E7349" s="76"/>
      <c r="F7349" s="76"/>
      <c r="G7349" s="76"/>
      <c r="H7349" s="76"/>
      <c r="I7349" s="76"/>
      <c r="J7349" s="76"/>
      <c r="K7349" s="76"/>
      <c r="L7349" s="76"/>
      <c r="M7349" s="76"/>
      <c r="N7349" s="76"/>
      <c r="O7349" s="76"/>
    </row>
    <row r="7350" s="67" customFormat="1" spans="6:14">
      <c r="F7350" s="68"/>
      <c r="H7350" s="68"/>
      <c r="J7350" s="68"/>
      <c r="K7350" s="68"/>
      <c r="L7350" s="68"/>
      <c r="M7350" s="68"/>
      <c r="N7350" s="68"/>
    </row>
    <row r="7351" s="67" customFormat="1"/>
    <row r="7352" s="67" customFormat="1" spans="1:15">
      <c r="A7352" s="76"/>
      <c r="B7352" s="76"/>
      <c r="C7352" s="76"/>
      <c r="D7352" s="76"/>
      <c r="E7352" s="76"/>
      <c r="F7352" s="76"/>
      <c r="G7352" s="76"/>
      <c r="H7352" s="76"/>
      <c r="I7352" s="76"/>
      <c r="J7352" s="76"/>
      <c r="K7352" s="76"/>
      <c r="L7352" s="76"/>
      <c r="M7352" s="76"/>
      <c r="N7352" s="76"/>
      <c r="O7352" s="76"/>
    </row>
    <row r="7353" s="67" customFormat="1" spans="6:14">
      <c r="F7353" s="68"/>
      <c r="H7353" s="68"/>
      <c r="J7353" s="68"/>
      <c r="K7353" s="68"/>
      <c r="L7353" s="68"/>
      <c r="M7353" s="68"/>
      <c r="N7353" s="68"/>
    </row>
    <row r="7354" s="67" customFormat="1"/>
    <row r="7355" s="67" customFormat="1" spans="1:15">
      <c r="A7355" s="76"/>
      <c r="B7355" s="76"/>
      <c r="C7355" s="76"/>
      <c r="D7355" s="76"/>
      <c r="E7355" s="76"/>
      <c r="F7355" s="76"/>
      <c r="G7355" s="76"/>
      <c r="H7355" s="76"/>
      <c r="I7355" s="76"/>
      <c r="J7355" s="76"/>
      <c r="K7355" s="76"/>
      <c r="L7355" s="76"/>
      <c r="M7355" s="76"/>
      <c r="N7355" s="76"/>
      <c r="O7355" s="76"/>
    </row>
    <row r="7356" s="67" customFormat="1" spans="6:14">
      <c r="F7356" s="68"/>
      <c r="H7356" s="68"/>
      <c r="J7356" s="68"/>
      <c r="K7356" s="68"/>
      <c r="L7356" s="68"/>
      <c r="M7356" s="68"/>
      <c r="N7356" s="68"/>
    </row>
    <row r="7357" s="67" customFormat="1"/>
    <row r="7358" s="67" customFormat="1" spans="1:15">
      <c r="A7358" s="76"/>
      <c r="B7358" s="76"/>
      <c r="C7358" s="76"/>
      <c r="D7358" s="76"/>
      <c r="E7358" s="76"/>
      <c r="F7358" s="76"/>
      <c r="G7358" s="76"/>
      <c r="H7358" s="76"/>
      <c r="I7358" s="76"/>
      <c r="J7358" s="76"/>
      <c r="K7358" s="76"/>
      <c r="L7358" s="76"/>
      <c r="M7358" s="76"/>
      <c r="N7358" s="76"/>
      <c r="O7358" s="76"/>
    </row>
    <row r="7359" s="67" customFormat="1" spans="6:14">
      <c r="F7359" s="68"/>
      <c r="H7359" s="68"/>
      <c r="J7359" s="68"/>
      <c r="K7359" s="68"/>
      <c r="L7359" s="68"/>
      <c r="M7359" s="68"/>
      <c r="N7359" s="68"/>
    </row>
    <row r="7360" s="67" customFormat="1"/>
    <row r="7361" s="67" customFormat="1" spans="1:15">
      <c r="A7361" s="76"/>
      <c r="B7361" s="76"/>
      <c r="C7361" s="76"/>
      <c r="D7361" s="76"/>
      <c r="E7361" s="76"/>
      <c r="F7361" s="76"/>
      <c r="G7361" s="76"/>
      <c r="H7361" s="76"/>
      <c r="I7361" s="76"/>
      <c r="J7361" s="76"/>
      <c r="K7361" s="76"/>
      <c r="L7361" s="76"/>
      <c r="M7361" s="76"/>
      <c r="N7361" s="76"/>
      <c r="O7361" s="76"/>
    </row>
    <row r="7362" s="67" customFormat="1" spans="6:14">
      <c r="F7362" s="68"/>
      <c r="H7362" s="68"/>
      <c r="J7362" s="68"/>
      <c r="K7362" s="68"/>
      <c r="L7362" s="68"/>
      <c r="M7362" s="68"/>
      <c r="N7362" s="68"/>
    </row>
    <row r="7363" s="67" customFormat="1"/>
    <row r="7364" s="67" customFormat="1" spans="1:15">
      <c r="A7364" s="76"/>
      <c r="B7364" s="76"/>
      <c r="C7364" s="76"/>
      <c r="D7364" s="76"/>
      <c r="E7364" s="76"/>
      <c r="F7364" s="76"/>
      <c r="G7364" s="76"/>
      <c r="H7364" s="76"/>
      <c r="I7364" s="76"/>
      <c r="J7364" s="76"/>
      <c r="K7364" s="76"/>
      <c r="L7364" s="76"/>
      <c r="M7364" s="76"/>
      <c r="N7364" s="76"/>
      <c r="O7364" s="76"/>
    </row>
    <row r="7365" s="67" customFormat="1" spans="6:14">
      <c r="F7365" s="68"/>
      <c r="H7365" s="68"/>
      <c r="J7365" s="68"/>
      <c r="K7365" s="68"/>
      <c r="L7365" s="68"/>
      <c r="M7365" s="68"/>
      <c r="N7365" s="68"/>
    </row>
    <row r="7366" s="67" customFormat="1"/>
    <row r="7367" s="67" customFormat="1" spans="1:15">
      <c r="A7367" s="76"/>
      <c r="B7367" s="76"/>
      <c r="C7367" s="76"/>
      <c r="D7367" s="76"/>
      <c r="E7367" s="76"/>
      <c r="F7367" s="76"/>
      <c r="G7367" s="76"/>
      <c r="H7367" s="76"/>
      <c r="I7367" s="76"/>
      <c r="J7367" s="76"/>
      <c r="K7367" s="76"/>
      <c r="L7367" s="76"/>
      <c r="M7367" s="76"/>
      <c r="N7367" s="76"/>
      <c r="O7367" s="76"/>
    </row>
    <row r="7368" s="67" customFormat="1" spans="6:14">
      <c r="F7368" s="68"/>
      <c r="H7368" s="68"/>
      <c r="J7368" s="68"/>
      <c r="K7368" s="68"/>
      <c r="L7368" s="68"/>
      <c r="M7368" s="68"/>
      <c r="N7368" s="68"/>
    </row>
    <row r="7369" s="67" customFormat="1"/>
    <row r="7370" s="67" customFormat="1" spans="1:15">
      <c r="A7370" s="76"/>
      <c r="B7370" s="76"/>
      <c r="C7370" s="76"/>
      <c r="D7370" s="76"/>
      <c r="E7370" s="76"/>
      <c r="F7370" s="76"/>
      <c r="G7370" s="76"/>
      <c r="H7370" s="76"/>
      <c r="I7370" s="76"/>
      <c r="J7370" s="76"/>
      <c r="K7370" s="76"/>
      <c r="L7370" s="76"/>
      <c r="M7370" s="76"/>
      <c r="N7370" s="76"/>
      <c r="O7370" s="76"/>
    </row>
    <row r="7371" s="67" customFormat="1" spans="6:14">
      <c r="F7371" s="68"/>
      <c r="H7371" s="68"/>
      <c r="J7371" s="68"/>
      <c r="K7371" s="68"/>
      <c r="L7371" s="68"/>
      <c r="M7371" s="68"/>
      <c r="N7371" s="68"/>
    </row>
    <row r="7372" s="67" customFormat="1"/>
    <row r="7373" s="67" customFormat="1" spans="1:15">
      <c r="A7373" s="76"/>
      <c r="B7373" s="76"/>
      <c r="C7373" s="76"/>
      <c r="D7373" s="76"/>
      <c r="E7373" s="76"/>
      <c r="F7373" s="76"/>
      <c r="G7373" s="76"/>
      <c r="H7373" s="76"/>
      <c r="I7373" s="76"/>
      <c r="J7373" s="76"/>
      <c r="K7373" s="76"/>
      <c r="L7373" s="76"/>
      <c r="M7373" s="76"/>
      <c r="N7373" s="76"/>
      <c r="O7373" s="76"/>
    </row>
    <row r="7374" s="67" customFormat="1" spans="6:14">
      <c r="F7374" s="68"/>
      <c r="H7374" s="68"/>
      <c r="J7374" s="68"/>
      <c r="K7374" s="68"/>
      <c r="L7374" s="68"/>
      <c r="M7374" s="68"/>
      <c r="N7374" s="68"/>
    </row>
    <row r="7375" s="67" customFormat="1"/>
    <row r="7376" s="67" customFormat="1" spans="1:15">
      <c r="A7376" s="76"/>
      <c r="B7376" s="76"/>
      <c r="C7376" s="76"/>
      <c r="D7376" s="76"/>
      <c r="E7376" s="76"/>
      <c r="F7376" s="76"/>
      <c r="G7376" s="76"/>
      <c r="H7376" s="76"/>
      <c r="I7376" s="76"/>
      <c r="J7376" s="76"/>
      <c r="K7376" s="76"/>
      <c r="L7376" s="76"/>
      <c r="M7376" s="76"/>
      <c r="N7376" s="76"/>
      <c r="O7376" s="76"/>
    </row>
    <row r="7377" s="67" customFormat="1" spans="6:14">
      <c r="F7377" s="68"/>
      <c r="H7377" s="68"/>
      <c r="J7377" s="68"/>
      <c r="K7377" s="68"/>
      <c r="L7377" s="68"/>
      <c r="M7377" s="68"/>
      <c r="N7377" s="68"/>
    </row>
    <row r="7378" s="67" customFormat="1"/>
    <row r="7379" s="67" customFormat="1" spans="1:15">
      <c r="A7379" s="76"/>
      <c r="B7379" s="76"/>
      <c r="C7379" s="76"/>
      <c r="D7379" s="76"/>
      <c r="E7379" s="76"/>
      <c r="F7379" s="76"/>
      <c r="G7379" s="76"/>
      <c r="H7379" s="76"/>
      <c r="I7379" s="76"/>
      <c r="J7379" s="76"/>
      <c r="K7379" s="76"/>
      <c r="L7379" s="76"/>
      <c r="M7379" s="76"/>
      <c r="N7379" s="76"/>
      <c r="O7379" s="76"/>
    </row>
    <row r="7380" s="67" customFormat="1" spans="6:14">
      <c r="F7380" s="68"/>
      <c r="H7380" s="68"/>
      <c r="J7380" s="68"/>
      <c r="K7380" s="68"/>
      <c r="L7380" s="68"/>
      <c r="M7380" s="68"/>
      <c r="N7380" s="68"/>
    </row>
    <row r="7381" s="67" customFormat="1"/>
    <row r="7382" s="67" customFormat="1" spans="1:15">
      <c r="A7382" s="76"/>
      <c r="B7382" s="76"/>
      <c r="C7382" s="76"/>
      <c r="D7382" s="76"/>
      <c r="E7382" s="76"/>
      <c r="F7382" s="76"/>
      <c r="G7382" s="76"/>
      <c r="H7382" s="76"/>
      <c r="I7382" s="76"/>
      <c r="J7382" s="76"/>
      <c r="K7382" s="76"/>
      <c r="L7382" s="76"/>
      <c r="M7382" s="76"/>
      <c r="N7382" s="76"/>
      <c r="O7382" s="76"/>
    </row>
    <row r="7383" s="67" customFormat="1" spans="6:14">
      <c r="F7383" s="68"/>
      <c r="H7383" s="68"/>
      <c r="J7383" s="68"/>
      <c r="K7383" s="68"/>
      <c r="L7383" s="68"/>
      <c r="M7383" s="68"/>
      <c r="N7383" s="68"/>
    </row>
    <row r="7384" s="67" customFormat="1"/>
    <row r="7385" s="67" customFormat="1" spans="1:15">
      <c r="A7385" s="76"/>
      <c r="B7385" s="76"/>
      <c r="C7385" s="76"/>
      <c r="D7385" s="76"/>
      <c r="E7385" s="76"/>
      <c r="F7385" s="76"/>
      <c r="G7385" s="76"/>
      <c r="H7385" s="76"/>
      <c r="I7385" s="76"/>
      <c r="J7385" s="76"/>
      <c r="K7385" s="76"/>
      <c r="L7385" s="76"/>
      <c r="M7385" s="76"/>
      <c r="N7385" s="76"/>
      <c r="O7385" s="76"/>
    </row>
    <row r="7386" s="67" customFormat="1" spans="6:14">
      <c r="F7386" s="68"/>
      <c r="H7386" s="68"/>
      <c r="J7386" s="68"/>
      <c r="K7386" s="68"/>
      <c r="L7386" s="68"/>
      <c r="M7386" s="68"/>
      <c r="N7386" s="68"/>
    </row>
    <row r="7387" s="67" customFormat="1"/>
    <row r="7388" s="67" customFormat="1" spans="1:15">
      <c r="A7388" s="76"/>
      <c r="B7388" s="76"/>
      <c r="C7388" s="76"/>
      <c r="D7388" s="76"/>
      <c r="E7388" s="76"/>
      <c r="F7388" s="76"/>
      <c r="G7388" s="76"/>
      <c r="H7388" s="76"/>
      <c r="I7388" s="76"/>
      <c r="J7388" s="76"/>
      <c r="K7388" s="76"/>
      <c r="L7388" s="76"/>
      <c r="M7388" s="76"/>
      <c r="N7388" s="76"/>
      <c r="O7388" s="76"/>
    </row>
    <row r="7389" s="67" customFormat="1" spans="6:14">
      <c r="F7389" s="68"/>
      <c r="H7389" s="68"/>
      <c r="J7389" s="68"/>
      <c r="K7389" s="68"/>
      <c r="L7389" s="68"/>
      <c r="M7389" s="68"/>
      <c r="N7389" s="68"/>
    </row>
    <row r="7390" s="67" customFormat="1"/>
    <row r="7391" s="67" customFormat="1" spans="1:15">
      <c r="A7391" s="76"/>
      <c r="B7391" s="76"/>
      <c r="C7391" s="76"/>
      <c r="D7391" s="76"/>
      <c r="E7391" s="76"/>
      <c r="F7391" s="76"/>
      <c r="G7391" s="76"/>
      <c r="H7391" s="76"/>
      <c r="I7391" s="76"/>
      <c r="J7391" s="76"/>
      <c r="K7391" s="76"/>
      <c r="L7391" s="76"/>
      <c r="M7391" s="76"/>
      <c r="N7391" s="76"/>
      <c r="O7391" s="76"/>
    </row>
    <row r="7392" s="67" customFormat="1" spans="6:14">
      <c r="F7392" s="68"/>
      <c r="H7392" s="68"/>
      <c r="J7392" s="68"/>
      <c r="K7392" s="68"/>
      <c r="L7392" s="68"/>
      <c r="M7392" s="68"/>
      <c r="N7392" s="68"/>
    </row>
    <row r="7393" s="67" customFormat="1"/>
    <row r="7394" s="67" customFormat="1" spans="1:15">
      <c r="A7394" s="76"/>
      <c r="B7394" s="76"/>
      <c r="C7394" s="76"/>
      <c r="D7394" s="76"/>
      <c r="E7394" s="76"/>
      <c r="F7394" s="76"/>
      <c r="G7394" s="76"/>
      <c r="H7394" s="76"/>
      <c r="I7394" s="76"/>
      <c r="J7394" s="76"/>
      <c r="K7394" s="76"/>
      <c r="L7394" s="76"/>
      <c r="M7394" s="76"/>
      <c r="N7394" s="76"/>
      <c r="O7394" s="76"/>
    </row>
    <row r="7395" s="67" customFormat="1" spans="6:14">
      <c r="F7395" s="68"/>
      <c r="H7395" s="68"/>
      <c r="J7395" s="68"/>
      <c r="K7395" s="68"/>
      <c r="L7395" s="68"/>
      <c r="M7395" s="68"/>
      <c r="N7395" s="68"/>
    </row>
    <row r="7396" s="67" customFormat="1"/>
    <row r="7397" s="67" customFormat="1" spans="1:15">
      <c r="A7397" s="76"/>
      <c r="B7397" s="76"/>
      <c r="C7397" s="76"/>
      <c r="D7397" s="76"/>
      <c r="E7397" s="76"/>
      <c r="F7397" s="76"/>
      <c r="G7397" s="76"/>
      <c r="H7397" s="76"/>
      <c r="I7397" s="76"/>
      <c r="J7397" s="76"/>
      <c r="K7397" s="76"/>
      <c r="L7397" s="76"/>
      <c r="M7397" s="76"/>
      <c r="N7397" s="76"/>
      <c r="O7397" s="76"/>
    </row>
    <row r="7398" s="67" customFormat="1" spans="6:14">
      <c r="F7398" s="68"/>
      <c r="H7398" s="68"/>
      <c r="J7398" s="68"/>
      <c r="K7398" s="68"/>
      <c r="L7398" s="68"/>
      <c r="M7398" s="68"/>
      <c r="N7398" s="68"/>
    </row>
    <row r="7399" s="67" customFormat="1"/>
    <row r="7400" s="67" customFormat="1" spans="1:15">
      <c r="A7400" s="76"/>
      <c r="B7400" s="76"/>
      <c r="C7400" s="76"/>
      <c r="D7400" s="76"/>
      <c r="E7400" s="76"/>
      <c r="F7400" s="76"/>
      <c r="G7400" s="76"/>
      <c r="H7400" s="76"/>
      <c r="I7400" s="76"/>
      <c r="J7400" s="76"/>
      <c r="K7400" s="76"/>
      <c r="L7400" s="76"/>
      <c r="M7400" s="76"/>
      <c r="N7400" s="76"/>
      <c r="O7400" s="76"/>
    </row>
    <row r="7401" s="67" customFormat="1" spans="6:14">
      <c r="F7401" s="68"/>
      <c r="H7401" s="68"/>
      <c r="J7401" s="68"/>
      <c r="K7401" s="68"/>
      <c r="L7401" s="68"/>
      <c r="M7401" s="68"/>
      <c r="N7401" s="68"/>
    </row>
    <row r="7402" s="67" customFormat="1"/>
    <row r="7403" s="67" customFormat="1" spans="1:15">
      <c r="A7403" s="76"/>
      <c r="B7403" s="76"/>
      <c r="C7403" s="76"/>
      <c r="D7403" s="76"/>
      <c r="E7403" s="76"/>
      <c r="F7403" s="76"/>
      <c r="G7403" s="76"/>
      <c r="H7403" s="76"/>
      <c r="I7403" s="76"/>
      <c r="J7403" s="76"/>
      <c r="K7403" s="76"/>
      <c r="L7403" s="76"/>
      <c r="M7403" s="76"/>
      <c r="N7403" s="76"/>
      <c r="O7403" s="76"/>
    </row>
    <row r="7404" s="67" customFormat="1" spans="6:14">
      <c r="F7404" s="68"/>
      <c r="H7404" s="68"/>
      <c r="J7404" s="68"/>
      <c r="K7404" s="68"/>
      <c r="L7404" s="68"/>
      <c r="M7404" s="68"/>
      <c r="N7404" s="68"/>
    </row>
    <row r="7405" s="67" customFormat="1"/>
    <row r="7406" s="67" customFormat="1" spans="1:15">
      <c r="A7406" s="76"/>
      <c r="B7406" s="76"/>
      <c r="C7406" s="76"/>
      <c r="D7406" s="76"/>
      <c r="E7406" s="76"/>
      <c r="F7406" s="76"/>
      <c r="G7406" s="76"/>
      <c r="H7406" s="76"/>
      <c r="I7406" s="76"/>
      <c r="J7406" s="76"/>
      <c r="K7406" s="76"/>
      <c r="L7406" s="76"/>
      <c r="M7406" s="76"/>
      <c r="N7406" s="76"/>
      <c r="O7406" s="76"/>
    </row>
    <row r="7407" s="67" customFormat="1" spans="6:14">
      <c r="F7407" s="68"/>
      <c r="H7407" s="68"/>
      <c r="J7407" s="68"/>
      <c r="K7407" s="68"/>
      <c r="L7407" s="68"/>
      <c r="M7407" s="68"/>
      <c r="N7407" s="68"/>
    </row>
    <row r="7408" s="67" customFormat="1"/>
    <row r="7409" s="67" customFormat="1" spans="1:15">
      <c r="A7409" s="76"/>
      <c r="B7409" s="76"/>
      <c r="C7409" s="76"/>
      <c r="D7409" s="76"/>
      <c r="E7409" s="76"/>
      <c r="F7409" s="76"/>
      <c r="G7409" s="76"/>
      <c r="H7409" s="76"/>
      <c r="I7409" s="76"/>
      <c r="J7409" s="76"/>
      <c r="K7409" s="76"/>
      <c r="L7409" s="76"/>
      <c r="M7409" s="76"/>
      <c r="N7409" s="76"/>
      <c r="O7409" s="76"/>
    </row>
    <row r="7410" s="67" customFormat="1" spans="6:14">
      <c r="F7410" s="68"/>
      <c r="H7410" s="68"/>
      <c r="J7410" s="68"/>
      <c r="K7410" s="68"/>
      <c r="L7410" s="68"/>
      <c r="M7410" s="68"/>
      <c r="N7410" s="68"/>
    </row>
    <row r="7411" s="67" customFormat="1"/>
    <row r="7412" s="67" customFormat="1" spans="1:15">
      <c r="A7412" s="76"/>
      <c r="B7412" s="76"/>
      <c r="C7412" s="76"/>
      <c r="D7412" s="76"/>
      <c r="E7412" s="76"/>
      <c r="F7412" s="76"/>
      <c r="G7412" s="76"/>
      <c r="H7412" s="76"/>
      <c r="I7412" s="76"/>
      <c r="J7412" s="76"/>
      <c r="K7412" s="76"/>
      <c r="L7412" s="76"/>
      <c r="M7412" s="76"/>
      <c r="N7412" s="76"/>
      <c r="O7412" s="76"/>
    </row>
    <row r="7413" s="67" customFormat="1" spans="6:14">
      <c r="F7413" s="68"/>
      <c r="H7413" s="68"/>
      <c r="J7413" s="68"/>
      <c r="K7413" s="68"/>
      <c r="L7413" s="68"/>
      <c r="M7413" s="68"/>
      <c r="N7413" s="68"/>
    </row>
    <row r="7414" s="67" customFormat="1"/>
    <row r="7415" s="67" customFormat="1" spans="1:15">
      <c r="A7415" s="76"/>
      <c r="B7415" s="76"/>
      <c r="C7415" s="76"/>
      <c r="D7415" s="76"/>
      <c r="E7415" s="76"/>
      <c r="F7415" s="76"/>
      <c r="G7415" s="76"/>
      <c r="H7415" s="76"/>
      <c r="I7415" s="76"/>
      <c r="J7415" s="76"/>
      <c r="K7415" s="76"/>
      <c r="L7415" s="76"/>
      <c r="M7415" s="76"/>
      <c r="N7415" s="76"/>
      <c r="O7415" s="76"/>
    </row>
    <row r="7416" s="67" customFormat="1" spans="6:14">
      <c r="F7416" s="68"/>
      <c r="H7416" s="68"/>
      <c r="J7416" s="68"/>
      <c r="K7416" s="68"/>
      <c r="L7416" s="68"/>
      <c r="M7416" s="68"/>
      <c r="N7416" s="68"/>
    </row>
    <row r="7417" s="67" customFormat="1"/>
    <row r="7418" s="67" customFormat="1" spans="1:15">
      <c r="A7418" s="76"/>
      <c r="B7418" s="76"/>
      <c r="C7418" s="76"/>
      <c r="D7418" s="76"/>
      <c r="E7418" s="76"/>
      <c r="F7418" s="76"/>
      <c r="G7418" s="76"/>
      <c r="H7418" s="76"/>
      <c r="I7418" s="76"/>
      <c r="J7418" s="76"/>
      <c r="K7418" s="76"/>
      <c r="L7418" s="76"/>
      <c r="M7418" s="76"/>
      <c r="N7418" s="76"/>
      <c r="O7418" s="76"/>
    </row>
    <row r="7419" s="67" customFormat="1" spans="6:14">
      <c r="F7419" s="68"/>
      <c r="H7419" s="68"/>
      <c r="J7419" s="68"/>
      <c r="K7419" s="68"/>
      <c r="L7419" s="68"/>
      <c r="M7419" s="68"/>
      <c r="N7419" s="68"/>
    </row>
    <row r="7420" s="67" customFormat="1"/>
    <row r="7421" s="67" customFormat="1" spans="1:15">
      <c r="A7421" s="76"/>
      <c r="B7421" s="76"/>
      <c r="C7421" s="76"/>
      <c r="D7421" s="76"/>
      <c r="E7421" s="76"/>
      <c r="F7421" s="76"/>
      <c r="G7421" s="76"/>
      <c r="H7421" s="76"/>
      <c r="I7421" s="76"/>
      <c r="J7421" s="76"/>
      <c r="K7421" s="76"/>
      <c r="L7421" s="76"/>
      <c r="M7421" s="76"/>
      <c r="N7421" s="76"/>
      <c r="O7421" s="76"/>
    </row>
    <row r="7422" s="67" customFormat="1" spans="6:14">
      <c r="F7422" s="68"/>
      <c r="H7422" s="68"/>
      <c r="J7422" s="68"/>
      <c r="K7422" s="68"/>
      <c r="L7422" s="68"/>
      <c r="M7422" s="68"/>
      <c r="N7422" s="68"/>
    </row>
    <row r="7423" s="67" customFormat="1"/>
    <row r="7424" s="67" customFormat="1" spans="1:15">
      <c r="A7424" s="76"/>
      <c r="B7424" s="76"/>
      <c r="C7424" s="76"/>
      <c r="D7424" s="76"/>
      <c r="E7424" s="76"/>
      <c r="F7424" s="76"/>
      <c r="G7424" s="76"/>
      <c r="H7424" s="76"/>
      <c r="I7424" s="76"/>
      <c r="J7424" s="76"/>
      <c r="K7424" s="76"/>
      <c r="L7424" s="76"/>
      <c r="M7424" s="76"/>
      <c r="N7424" s="76"/>
      <c r="O7424" s="76"/>
    </row>
    <row r="7425" s="67" customFormat="1" spans="6:14">
      <c r="F7425" s="68"/>
      <c r="H7425" s="68"/>
      <c r="J7425" s="68"/>
      <c r="K7425" s="68"/>
      <c r="L7425" s="68"/>
      <c r="M7425" s="68"/>
      <c r="N7425" s="68"/>
    </row>
    <row r="7426" s="67" customFormat="1"/>
    <row r="7427" s="67" customFormat="1" spans="1:15">
      <c r="A7427" s="76"/>
      <c r="B7427" s="76"/>
      <c r="C7427" s="76"/>
      <c r="D7427" s="76"/>
      <c r="E7427" s="76"/>
      <c r="F7427" s="76"/>
      <c r="G7427" s="76"/>
      <c r="H7427" s="76"/>
      <c r="I7427" s="76"/>
      <c r="J7427" s="76"/>
      <c r="K7427" s="76"/>
      <c r="L7427" s="76"/>
      <c r="M7427" s="76"/>
      <c r="N7427" s="76"/>
      <c r="O7427" s="76"/>
    </row>
    <row r="7428" s="67" customFormat="1" spans="6:14">
      <c r="F7428" s="68"/>
      <c r="H7428" s="68"/>
      <c r="J7428" s="68"/>
      <c r="K7428" s="68"/>
      <c r="L7428" s="68"/>
      <c r="M7428" s="68"/>
      <c r="N7428" s="68"/>
    </row>
    <row r="7429" s="67" customFormat="1"/>
    <row r="7430" s="67" customFormat="1" spans="1:15">
      <c r="A7430" s="76"/>
      <c r="B7430" s="76"/>
      <c r="C7430" s="76"/>
      <c r="D7430" s="76"/>
      <c r="E7430" s="76"/>
      <c r="F7430" s="76"/>
      <c r="G7430" s="76"/>
      <c r="H7430" s="76"/>
      <c r="I7430" s="76"/>
      <c r="J7430" s="76"/>
      <c r="K7430" s="76"/>
      <c r="L7430" s="76"/>
      <c r="M7430" s="76"/>
      <c r="N7430" s="76"/>
      <c r="O7430" s="76"/>
    </row>
    <row r="7431" s="67" customFormat="1" spans="6:14">
      <c r="F7431" s="68"/>
      <c r="H7431" s="68"/>
      <c r="J7431" s="68"/>
      <c r="K7431" s="68"/>
      <c r="L7431" s="68"/>
      <c r="M7431" s="68"/>
      <c r="N7431" s="68"/>
    </row>
    <row r="7432" s="67" customFormat="1"/>
    <row r="7433" s="67" customFormat="1" spans="1:15">
      <c r="A7433" s="76"/>
      <c r="B7433" s="76"/>
      <c r="C7433" s="76"/>
      <c r="D7433" s="76"/>
      <c r="E7433" s="76"/>
      <c r="F7433" s="76"/>
      <c r="G7433" s="76"/>
      <c r="H7433" s="76"/>
      <c r="I7433" s="76"/>
      <c r="J7433" s="76"/>
      <c r="K7433" s="76"/>
      <c r="L7433" s="76"/>
      <c r="M7433" s="76"/>
      <c r="N7433" s="76"/>
      <c r="O7433" s="76"/>
    </row>
    <row r="7434" s="67" customFormat="1" spans="6:14">
      <c r="F7434" s="68"/>
      <c r="H7434" s="68"/>
      <c r="J7434" s="68"/>
      <c r="K7434" s="68"/>
      <c r="L7434" s="68"/>
      <c r="M7434" s="68"/>
      <c r="N7434" s="68"/>
    </row>
    <row r="7435" s="67" customFormat="1"/>
    <row r="7436" s="67" customFormat="1" spans="1:15">
      <c r="A7436" s="76"/>
      <c r="B7436" s="76"/>
      <c r="C7436" s="76"/>
      <c r="D7436" s="76"/>
      <c r="E7436" s="76"/>
      <c r="F7436" s="76"/>
      <c r="G7436" s="76"/>
      <c r="H7436" s="76"/>
      <c r="I7436" s="76"/>
      <c r="J7436" s="76"/>
      <c r="K7436" s="76"/>
      <c r="L7436" s="76"/>
      <c r="M7436" s="76"/>
      <c r="N7436" s="76"/>
      <c r="O7436" s="76"/>
    </row>
    <row r="7437" s="67" customFormat="1" spans="6:14">
      <c r="F7437" s="68"/>
      <c r="H7437" s="68"/>
      <c r="J7437" s="68"/>
      <c r="K7437" s="68"/>
      <c r="L7437" s="68"/>
      <c r="M7437" s="68"/>
      <c r="N7437" s="68"/>
    </row>
    <row r="7438" s="67" customFormat="1"/>
    <row r="7439" s="67" customFormat="1" spans="1:15">
      <c r="A7439" s="76"/>
      <c r="B7439" s="76"/>
      <c r="C7439" s="76"/>
      <c r="D7439" s="76"/>
      <c r="E7439" s="76"/>
      <c r="F7439" s="76"/>
      <c r="G7439" s="76"/>
      <c r="H7439" s="76"/>
      <c r="I7439" s="76"/>
      <c r="J7439" s="76"/>
      <c r="K7439" s="76"/>
      <c r="L7439" s="76"/>
      <c r="M7439" s="76"/>
      <c r="N7439" s="76"/>
      <c r="O7439" s="76"/>
    </row>
    <row r="7440" s="67" customFormat="1" spans="6:14">
      <c r="F7440" s="68"/>
      <c r="H7440" s="68"/>
      <c r="J7440" s="68"/>
      <c r="K7440" s="68"/>
      <c r="L7440" s="68"/>
      <c r="M7440" s="68"/>
      <c r="N7440" s="68"/>
    </row>
    <row r="7441" s="67" customFormat="1"/>
    <row r="7442" s="67" customFormat="1" spans="1:15">
      <c r="A7442" s="76"/>
      <c r="B7442" s="76"/>
      <c r="C7442" s="76"/>
      <c r="D7442" s="76"/>
      <c r="E7442" s="76"/>
      <c r="F7442" s="76"/>
      <c r="G7442" s="76"/>
      <c r="H7442" s="76"/>
      <c r="I7442" s="76"/>
      <c r="J7442" s="76"/>
      <c r="K7442" s="76"/>
      <c r="L7442" s="76"/>
      <c r="M7442" s="76"/>
      <c r="N7442" s="76"/>
      <c r="O7442" s="76"/>
    </row>
    <row r="7443" s="67" customFormat="1" spans="6:14">
      <c r="F7443" s="68"/>
      <c r="H7443" s="68"/>
      <c r="J7443" s="68"/>
      <c r="K7443" s="68"/>
      <c r="L7443" s="68"/>
      <c r="M7443" s="68"/>
      <c r="N7443" s="68"/>
    </row>
    <row r="7444" s="67" customFormat="1"/>
    <row r="7445" s="67" customFormat="1" spans="1:15">
      <c r="A7445" s="76"/>
      <c r="B7445" s="76"/>
      <c r="C7445" s="76"/>
      <c r="D7445" s="76"/>
      <c r="E7445" s="76"/>
      <c r="F7445" s="76"/>
      <c r="G7445" s="76"/>
      <c r="H7445" s="76"/>
      <c r="I7445" s="76"/>
      <c r="J7445" s="76"/>
      <c r="K7445" s="76"/>
      <c r="L7445" s="76"/>
      <c r="M7445" s="76"/>
      <c r="N7445" s="76"/>
      <c r="O7445" s="76"/>
    </row>
    <row r="7446" s="67" customFormat="1" spans="6:14">
      <c r="F7446" s="68"/>
      <c r="H7446" s="68"/>
      <c r="J7446" s="68"/>
      <c r="K7446" s="68"/>
      <c r="L7446" s="68"/>
      <c r="M7446" s="68"/>
      <c r="N7446" s="68"/>
    </row>
    <row r="7447" s="67" customFormat="1"/>
    <row r="7448" s="67" customFormat="1" spans="1:15">
      <c r="A7448" s="76"/>
      <c r="B7448" s="76"/>
      <c r="C7448" s="76"/>
      <c r="D7448" s="76"/>
      <c r="E7448" s="76"/>
      <c r="F7448" s="76"/>
      <c r="G7448" s="76"/>
      <c r="H7448" s="76"/>
      <c r="I7448" s="76"/>
      <c r="J7448" s="76"/>
      <c r="K7448" s="76"/>
      <c r="L7448" s="76"/>
      <c r="M7448" s="76"/>
      <c r="N7448" s="76"/>
      <c r="O7448" s="76"/>
    </row>
    <row r="7449" s="67" customFormat="1" spans="6:14">
      <c r="F7449" s="68"/>
      <c r="H7449" s="68"/>
      <c r="J7449" s="68"/>
      <c r="K7449" s="68"/>
      <c r="L7449" s="68"/>
      <c r="M7449" s="68"/>
      <c r="N7449" s="68"/>
    </row>
    <row r="7450" s="67" customFormat="1"/>
    <row r="7451" s="67" customFormat="1" spans="1:15">
      <c r="A7451" s="76"/>
      <c r="B7451" s="76"/>
      <c r="C7451" s="76"/>
      <c r="D7451" s="76"/>
      <c r="E7451" s="76"/>
      <c r="F7451" s="76"/>
      <c r="G7451" s="76"/>
      <c r="H7451" s="76"/>
      <c r="I7451" s="76"/>
      <c r="J7451" s="76"/>
      <c r="K7451" s="76"/>
      <c r="L7451" s="76"/>
      <c r="M7451" s="76"/>
      <c r="N7451" s="76"/>
      <c r="O7451" s="76"/>
    </row>
    <row r="7452" s="67" customFormat="1" spans="6:14">
      <c r="F7452" s="68"/>
      <c r="H7452" s="68"/>
      <c r="J7452" s="68"/>
      <c r="K7452" s="68"/>
      <c r="L7452" s="68"/>
      <c r="M7452" s="68"/>
      <c r="N7452" s="68"/>
    </row>
    <row r="7453" s="67" customFormat="1"/>
    <row r="7454" s="67" customFormat="1" spans="1:15">
      <c r="A7454" s="76"/>
      <c r="B7454" s="76"/>
      <c r="C7454" s="76"/>
      <c r="D7454" s="76"/>
      <c r="E7454" s="76"/>
      <c r="F7454" s="76"/>
      <c r="G7454" s="76"/>
      <c r="H7454" s="76"/>
      <c r="I7454" s="76"/>
      <c r="J7454" s="76"/>
      <c r="K7454" s="76"/>
      <c r="L7454" s="76"/>
      <c r="M7454" s="76"/>
      <c r="N7454" s="76"/>
      <c r="O7454" s="76"/>
    </row>
    <row r="7455" s="67" customFormat="1" spans="6:14">
      <c r="F7455" s="68"/>
      <c r="H7455" s="68"/>
      <c r="J7455" s="68"/>
      <c r="K7455" s="68"/>
      <c r="L7455" s="68"/>
      <c r="M7455" s="68"/>
      <c r="N7455" s="68"/>
    </row>
    <row r="7456" s="67" customFormat="1"/>
    <row r="7457" s="67" customFormat="1" spans="1:15">
      <c r="A7457" s="76"/>
      <c r="B7457" s="76"/>
      <c r="C7457" s="76"/>
      <c r="D7457" s="76"/>
      <c r="E7457" s="76"/>
      <c r="F7457" s="76"/>
      <c r="G7457" s="76"/>
      <c r="H7457" s="76"/>
      <c r="I7457" s="76"/>
      <c r="J7457" s="76"/>
      <c r="K7457" s="76"/>
      <c r="L7457" s="76"/>
      <c r="M7457" s="76"/>
      <c r="N7457" s="76"/>
      <c r="O7457" s="76"/>
    </row>
    <row r="7458" s="67" customFormat="1" spans="6:14">
      <c r="F7458" s="68"/>
      <c r="H7458" s="68"/>
      <c r="J7458" s="68"/>
      <c r="K7458" s="68"/>
      <c r="L7458" s="68"/>
      <c r="M7458" s="68"/>
      <c r="N7458" s="68"/>
    </row>
    <row r="7459" s="67" customFormat="1"/>
    <row r="7460" s="67" customFormat="1"/>
    <row r="7461" s="67" customFormat="1" spans="1:15">
      <c r="A7461" s="76"/>
      <c r="B7461" s="76"/>
      <c r="C7461" s="76"/>
      <c r="D7461" s="76"/>
      <c r="E7461" s="76"/>
      <c r="F7461" s="76"/>
      <c r="G7461" s="76"/>
      <c r="H7461" s="76"/>
      <c r="I7461" s="76"/>
      <c r="J7461" s="76"/>
      <c r="K7461" s="76"/>
      <c r="L7461" s="76"/>
      <c r="M7461" s="76"/>
      <c r="N7461" s="76"/>
      <c r="O7461" s="76"/>
    </row>
    <row r="7462" s="67" customFormat="1" spans="6:14">
      <c r="F7462" s="68"/>
      <c r="H7462" s="68"/>
      <c r="J7462" s="68"/>
      <c r="K7462" s="68"/>
      <c r="L7462" s="68"/>
      <c r="M7462" s="68"/>
      <c r="N7462" s="68"/>
    </row>
    <row r="7463" s="67" customFormat="1"/>
    <row r="7464" s="67" customFormat="1" spans="1:15">
      <c r="A7464" s="76"/>
      <c r="B7464" s="76"/>
      <c r="C7464" s="76"/>
      <c r="D7464" s="76"/>
      <c r="E7464" s="76"/>
      <c r="F7464" s="76"/>
      <c r="G7464" s="76"/>
      <c r="H7464" s="76"/>
      <c r="I7464" s="76"/>
      <c r="J7464" s="76"/>
      <c r="K7464" s="76"/>
      <c r="L7464" s="76"/>
      <c r="M7464" s="76"/>
      <c r="N7464" s="76"/>
      <c r="O7464" s="76"/>
    </row>
    <row r="7465" s="67" customFormat="1" spans="6:14">
      <c r="F7465" s="68"/>
      <c r="H7465" s="68"/>
      <c r="J7465" s="68"/>
      <c r="K7465" s="68"/>
      <c r="L7465" s="68"/>
      <c r="M7465" s="68"/>
      <c r="N7465" s="68"/>
    </row>
    <row r="7466" s="67" customFormat="1"/>
    <row r="7467" s="67" customFormat="1" spans="1:15">
      <c r="A7467" s="76"/>
      <c r="B7467" s="76"/>
      <c r="C7467" s="76"/>
      <c r="D7467" s="76"/>
      <c r="E7467" s="76"/>
      <c r="F7467" s="76"/>
      <c r="G7467" s="76"/>
      <c r="H7467" s="76"/>
      <c r="I7467" s="76"/>
      <c r="J7467" s="76"/>
      <c r="K7467" s="76"/>
      <c r="L7467" s="76"/>
      <c r="M7467" s="76"/>
      <c r="N7467" s="76"/>
      <c r="O7467" s="76"/>
    </row>
    <row r="7468" s="67" customFormat="1" spans="6:14">
      <c r="F7468" s="68"/>
      <c r="H7468" s="68"/>
      <c r="J7468" s="68"/>
      <c r="K7468" s="68"/>
      <c r="L7468" s="68"/>
      <c r="M7468" s="68"/>
      <c r="N7468" s="68"/>
    </row>
    <row r="7469" s="67" customFormat="1"/>
    <row r="7470" s="67" customFormat="1" spans="1:15">
      <c r="A7470" s="76"/>
      <c r="B7470" s="76"/>
      <c r="C7470" s="76"/>
      <c r="D7470" s="76"/>
      <c r="E7470" s="76"/>
      <c r="F7470" s="76"/>
      <c r="G7470" s="76"/>
      <c r="H7470" s="76"/>
      <c r="I7470" s="76"/>
      <c r="J7470" s="76"/>
      <c r="K7470" s="76"/>
      <c r="L7470" s="76"/>
      <c r="M7470" s="76"/>
      <c r="N7470" s="76"/>
      <c r="O7470" s="76"/>
    </row>
    <row r="7471" s="67" customFormat="1" spans="6:14">
      <c r="F7471" s="68"/>
      <c r="H7471" s="68"/>
      <c r="J7471" s="68"/>
      <c r="K7471" s="68"/>
      <c r="L7471" s="68"/>
      <c r="M7471" s="68"/>
      <c r="N7471" s="68"/>
    </row>
    <row r="7472" s="67" customFormat="1"/>
    <row r="7473" s="67" customFormat="1" spans="1:15">
      <c r="A7473" s="76"/>
      <c r="B7473" s="76"/>
      <c r="C7473" s="76"/>
      <c r="D7473" s="76"/>
      <c r="E7473" s="76"/>
      <c r="F7473" s="76"/>
      <c r="G7473" s="76"/>
      <c r="H7473" s="76"/>
      <c r="I7473" s="76"/>
      <c r="J7473" s="76"/>
      <c r="K7473" s="76"/>
      <c r="L7473" s="76"/>
      <c r="M7473" s="76"/>
      <c r="N7473" s="76"/>
      <c r="O7473" s="76"/>
    </row>
    <row r="7474" s="67" customFormat="1" spans="6:14">
      <c r="F7474" s="68"/>
      <c r="H7474" s="68"/>
      <c r="J7474" s="68"/>
      <c r="K7474" s="68"/>
      <c r="L7474" s="68"/>
      <c r="M7474" s="68"/>
      <c r="N7474" s="68"/>
    </row>
    <row r="7475" s="67" customFormat="1"/>
    <row r="7476" s="67" customFormat="1" spans="1:15">
      <c r="A7476" s="76"/>
      <c r="B7476" s="76"/>
      <c r="C7476" s="76"/>
      <c r="D7476" s="76"/>
      <c r="E7476" s="76"/>
      <c r="F7476" s="76"/>
      <c r="G7476" s="76"/>
      <c r="H7476" s="76"/>
      <c r="I7476" s="76"/>
      <c r="J7476" s="76"/>
      <c r="K7476" s="76"/>
      <c r="L7476" s="76"/>
      <c r="M7476" s="76"/>
      <c r="N7476" s="76"/>
      <c r="O7476" s="76"/>
    </row>
    <row r="7477" s="67" customFormat="1" spans="6:14">
      <c r="F7477" s="68"/>
      <c r="H7477" s="68"/>
      <c r="J7477" s="68"/>
      <c r="K7477" s="68"/>
      <c r="L7477" s="68"/>
      <c r="M7477" s="68"/>
      <c r="N7477" s="68"/>
    </row>
    <row r="7478" s="67" customFormat="1"/>
    <row r="7479" s="67" customFormat="1" spans="1:15">
      <c r="A7479" s="76"/>
      <c r="B7479" s="76"/>
      <c r="C7479" s="76"/>
      <c r="D7479" s="76"/>
      <c r="E7479" s="76"/>
      <c r="F7479" s="76"/>
      <c r="G7479" s="76"/>
      <c r="H7479" s="76"/>
      <c r="I7479" s="76"/>
      <c r="J7479" s="76"/>
      <c r="K7479" s="76"/>
      <c r="L7479" s="76"/>
      <c r="M7479" s="76"/>
      <c r="N7479" s="76"/>
      <c r="O7479" s="76"/>
    </row>
    <row r="7480" s="67" customFormat="1" spans="6:14">
      <c r="F7480" s="68"/>
      <c r="H7480" s="68"/>
      <c r="J7480" s="68"/>
      <c r="K7480" s="68"/>
      <c r="L7480" s="68"/>
      <c r="M7480" s="68"/>
      <c r="N7480" s="68"/>
    </row>
    <row r="7481" s="67" customFormat="1"/>
    <row r="7482" s="67" customFormat="1" spans="1:15">
      <c r="A7482" s="76"/>
      <c r="B7482" s="76"/>
      <c r="C7482" s="76"/>
      <c r="D7482" s="76"/>
      <c r="E7482" s="76"/>
      <c r="F7482" s="76"/>
      <c r="G7482" s="76"/>
      <c r="H7482" s="76"/>
      <c r="I7482" s="76"/>
      <c r="J7482" s="76"/>
      <c r="K7482" s="76"/>
      <c r="L7482" s="76"/>
      <c r="M7482" s="76"/>
      <c r="N7482" s="76"/>
      <c r="O7482" s="76"/>
    </row>
    <row r="7483" s="67" customFormat="1" spans="6:14">
      <c r="F7483" s="68"/>
      <c r="H7483" s="68"/>
      <c r="J7483" s="68"/>
      <c r="K7483" s="68"/>
      <c r="L7483" s="68"/>
      <c r="M7483" s="68"/>
      <c r="N7483" s="68"/>
    </row>
    <row r="7484" s="67" customFormat="1"/>
    <row r="7485" s="67" customFormat="1"/>
    <row r="7486" s="67" customFormat="1" spans="1:15">
      <c r="A7486" s="76"/>
      <c r="B7486" s="76"/>
      <c r="C7486" s="76"/>
      <c r="D7486" s="76"/>
      <c r="E7486" s="76"/>
      <c r="F7486" s="76"/>
      <c r="G7486" s="76"/>
      <c r="H7486" s="76"/>
      <c r="I7486" s="76"/>
      <c r="J7486" s="76"/>
      <c r="K7486" s="76"/>
      <c r="L7486" s="76"/>
      <c r="M7486" s="76"/>
      <c r="N7486" s="76"/>
      <c r="O7486" s="76"/>
    </row>
    <row r="7487" s="67" customFormat="1" spans="6:14">
      <c r="F7487" s="68"/>
      <c r="H7487" s="68"/>
      <c r="J7487" s="68"/>
      <c r="K7487" s="68"/>
      <c r="L7487" s="68"/>
      <c r="M7487" s="68"/>
      <c r="N7487" s="68"/>
    </row>
    <row r="7488" s="67" customFormat="1"/>
    <row r="7489" s="67" customFormat="1" spans="1:15">
      <c r="A7489" s="76"/>
      <c r="B7489" s="76"/>
      <c r="C7489" s="76"/>
      <c r="D7489" s="76"/>
      <c r="E7489" s="76"/>
      <c r="F7489" s="76"/>
      <c r="G7489" s="76"/>
      <c r="H7489" s="76"/>
      <c r="I7489" s="76"/>
      <c r="J7489" s="76"/>
      <c r="K7489" s="76"/>
      <c r="L7489" s="76"/>
      <c r="M7489" s="76"/>
      <c r="N7489" s="76"/>
      <c r="O7489" s="76"/>
    </row>
    <row r="7490" s="67" customFormat="1" spans="6:14">
      <c r="F7490" s="68"/>
      <c r="H7490" s="68"/>
      <c r="J7490" s="68"/>
      <c r="K7490" s="68"/>
      <c r="L7490" s="68"/>
      <c r="M7490" s="68"/>
      <c r="N7490" s="68"/>
    </row>
    <row r="7491" s="67" customFormat="1"/>
    <row r="7492" s="67" customFormat="1" spans="1:15">
      <c r="A7492" s="76"/>
      <c r="B7492" s="76"/>
      <c r="C7492" s="76"/>
      <c r="D7492" s="76"/>
      <c r="E7492" s="76"/>
      <c r="F7492" s="76"/>
      <c r="G7492" s="76"/>
      <c r="H7492" s="76"/>
      <c r="I7492" s="76"/>
      <c r="J7492" s="76"/>
      <c r="K7492" s="76"/>
      <c r="L7492" s="76"/>
      <c r="M7492" s="76"/>
      <c r="N7492" s="76"/>
      <c r="O7492" s="76"/>
    </row>
    <row r="7493" s="67" customFormat="1" spans="6:14">
      <c r="F7493" s="68"/>
      <c r="H7493" s="68"/>
      <c r="J7493" s="68"/>
      <c r="K7493" s="68"/>
      <c r="L7493" s="68"/>
      <c r="M7493" s="68"/>
      <c r="N7493" s="68"/>
    </row>
    <row r="7494" s="67" customFormat="1"/>
    <row r="7495" s="67" customFormat="1"/>
    <row r="7496" s="67" customFormat="1" spans="1:15">
      <c r="A7496" s="76"/>
      <c r="B7496" s="76"/>
      <c r="C7496" s="76"/>
      <c r="D7496" s="76"/>
      <c r="E7496" s="76"/>
      <c r="F7496" s="76"/>
      <c r="G7496" s="76"/>
      <c r="H7496" s="76"/>
      <c r="I7496" s="76"/>
      <c r="J7496" s="76"/>
      <c r="K7496" s="76"/>
      <c r="L7496" s="76"/>
      <c r="M7496" s="76"/>
      <c r="N7496" s="76"/>
      <c r="O7496" s="76"/>
    </row>
    <row r="7497" s="67" customFormat="1" spans="6:14">
      <c r="F7497" s="68"/>
      <c r="H7497" s="68"/>
      <c r="J7497" s="68"/>
      <c r="K7497" s="68"/>
      <c r="L7497" s="68"/>
      <c r="M7497" s="68"/>
      <c r="N7497" s="68"/>
    </row>
    <row r="7498" s="67" customFormat="1"/>
    <row r="7499" s="67" customFormat="1" spans="1:15">
      <c r="A7499" s="76"/>
      <c r="B7499" s="76"/>
      <c r="C7499" s="76"/>
      <c r="D7499" s="76"/>
      <c r="E7499" s="76"/>
      <c r="F7499" s="76"/>
      <c r="G7499" s="76"/>
      <c r="H7499" s="76"/>
      <c r="I7499" s="76"/>
      <c r="J7499" s="76"/>
      <c r="K7499" s="76"/>
      <c r="L7499" s="76"/>
      <c r="M7499" s="76"/>
      <c r="N7499" s="76"/>
      <c r="O7499" s="76"/>
    </row>
    <row r="7500" s="67" customFormat="1" spans="6:14">
      <c r="F7500" s="68"/>
      <c r="H7500" s="68"/>
      <c r="J7500" s="68"/>
      <c r="K7500" s="68"/>
      <c r="L7500" s="68"/>
      <c r="M7500" s="68"/>
      <c r="N7500" s="68"/>
    </row>
    <row r="7501" s="67" customFormat="1"/>
    <row r="7502" s="67" customFormat="1" spans="1:15">
      <c r="A7502" s="76"/>
      <c r="B7502" s="76"/>
      <c r="C7502" s="76"/>
      <c r="D7502" s="76"/>
      <c r="E7502" s="76"/>
      <c r="F7502" s="76"/>
      <c r="G7502" s="76"/>
      <c r="H7502" s="76"/>
      <c r="I7502" s="76"/>
      <c r="J7502" s="76"/>
      <c r="K7502" s="76"/>
      <c r="L7502" s="76"/>
      <c r="M7502" s="76"/>
      <c r="N7502" s="76"/>
      <c r="O7502" s="76"/>
    </row>
    <row r="7503" s="67" customFormat="1" spans="6:14">
      <c r="F7503" s="68"/>
      <c r="H7503" s="68"/>
      <c r="J7503" s="68"/>
      <c r="K7503" s="68"/>
      <c r="L7503" s="68"/>
      <c r="M7503" s="68"/>
      <c r="N7503" s="68"/>
    </row>
    <row r="7504" s="67" customFormat="1"/>
    <row r="7505" s="67" customFormat="1" spans="1:15">
      <c r="A7505" s="76"/>
      <c r="B7505" s="76"/>
      <c r="C7505" s="76"/>
      <c r="D7505" s="76"/>
      <c r="E7505" s="76"/>
      <c r="F7505" s="76"/>
      <c r="G7505" s="76"/>
      <c r="H7505" s="76"/>
      <c r="I7505" s="76"/>
      <c r="J7505" s="76"/>
      <c r="K7505" s="76"/>
      <c r="L7505" s="76"/>
      <c r="M7505" s="76"/>
      <c r="N7505" s="76"/>
      <c r="O7505" s="76"/>
    </row>
    <row r="7506" s="67" customFormat="1" spans="6:14">
      <c r="F7506" s="68"/>
      <c r="H7506" s="68"/>
      <c r="J7506" s="68"/>
      <c r="K7506" s="68"/>
      <c r="L7506" s="68"/>
      <c r="M7506" s="68"/>
      <c r="N7506" s="68"/>
    </row>
    <row r="7507" s="67" customFormat="1"/>
    <row r="7508" s="67" customFormat="1" spans="1:15">
      <c r="A7508" s="76"/>
      <c r="B7508" s="76"/>
      <c r="C7508" s="76"/>
      <c r="D7508" s="76"/>
      <c r="E7508" s="76"/>
      <c r="F7508" s="76"/>
      <c r="G7508" s="76"/>
      <c r="H7508" s="76"/>
      <c r="I7508" s="76"/>
      <c r="J7508" s="76"/>
      <c r="K7508" s="76"/>
      <c r="L7508" s="76"/>
      <c r="M7508" s="76"/>
      <c r="N7508" s="76"/>
      <c r="O7508" s="76"/>
    </row>
    <row r="7509" s="67" customFormat="1" spans="6:14">
      <c r="F7509" s="68"/>
      <c r="H7509" s="68"/>
      <c r="J7509" s="68"/>
      <c r="K7509" s="68"/>
      <c r="L7509" s="68"/>
      <c r="M7509" s="68"/>
      <c r="N7509" s="68"/>
    </row>
    <row r="7510" s="67" customFormat="1"/>
    <row r="7511" s="67" customFormat="1" spans="1:15">
      <c r="A7511" s="76"/>
      <c r="B7511" s="76"/>
      <c r="C7511" s="76"/>
      <c r="D7511" s="76"/>
      <c r="E7511" s="76"/>
      <c r="F7511" s="76"/>
      <c r="G7511" s="76"/>
      <c r="H7511" s="76"/>
      <c r="I7511" s="76"/>
      <c r="J7511" s="76"/>
      <c r="K7511" s="76"/>
      <c r="L7511" s="76"/>
      <c r="M7511" s="76"/>
      <c r="N7511" s="76"/>
      <c r="O7511" s="76"/>
    </row>
    <row r="7512" s="67" customFormat="1" spans="6:14">
      <c r="F7512" s="68"/>
      <c r="H7512" s="68"/>
      <c r="J7512" s="68"/>
      <c r="K7512" s="68"/>
      <c r="L7512" s="68"/>
      <c r="M7512" s="68"/>
      <c r="N7512" s="68"/>
    </row>
    <row r="7513" s="67" customFormat="1"/>
    <row r="7514" s="67" customFormat="1" spans="1:15">
      <c r="A7514" s="76"/>
      <c r="B7514" s="76"/>
      <c r="C7514" s="76"/>
      <c r="D7514" s="76"/>
      <c r="E7514" s="76"/>
      <c r="F7514" s="76"/>
      <c r="G7514" s="76"/>
      <c r="H7514" s="76"/>
      <c r="I7514" s="76"/>
      <c r="J7514" s="76"/>
      <c r="K7514" s="76"/>
      <c r="L7514" s="76"/>
      <c r="M7514" s="76"/>
      <c r="N7514" s="76"/>
      <c r="O7514" s="76"/>
    </row>
    <row r="7515" s="67" customFormat="1" spans="6:14">
      <c r="F7515" s="68"/>
      <c r="H7515" s="68"/>
      <c r="J7515" s="68"/>
      <c r="K7515" s="68"/>
      <c r="L7515" s="68"/>
      <c r="M7515" s="68"/>
      <c r="N7515" s="68"/>
    </row>
    <row r="7516" s="67" customFormat="1"/>
    <row r="7517" s="67" customFormat="1" spans="1:15">
      <c r="A7517" s="76"/>
      <c r="B7517" s="76"/>
      <c r="C7517" s="76"/>
      <c r="D7517" s="76"/>
      <c r="E7517" s="76"/>
      <c r="F7517" s="76"/>
      <c r="G7517" s="76"/>
      <c r="H7517" s="76"/>
      <c r="I7517" s="76"/>
      <c r="J7517" s="76"/>
      <c r="K7517" s="76"/>
      <c r="L7517" s="76"/>
      <c r="M7517" s="76"/>
      <c r="N7517" s="76"/>
      <c r="O7517" s="76"/>
    </row>
    <row r="7518" s="67" customFormat="1" spans="6:14">
      <c r="F7518" s="68"/>
      <c r="H7518" s="68"/>
      <c r="J7518" s="68"/>
      <c r="K7518" s="68"/>
      <c r="L7518" s="68"/>
      <c r="M7518" s="68"/>
      <c r="N7518" s="68"/>
    </row>
    <row r="7519" s="67" customFormat="1"/>
    <row r="7520" s="67" customFormat="1" spans="1:15">
      <c r="A7520" s="76"/>
      <c r="B7520" s="76"/>
      <c r="C7520" s="76"/>
      <c r="D7520" s="76"/>
      <c r="E7520" s="76"/>
      <c r="F7520" s="76"/>
      <c r="G7520" s="76"/>
      <c r="H7520" s="76"/>
      <c r="I7520" s="76"/>
      <c r="J7520" s="76"/>
      <c r="K7520" s="76"/>
      <c r="L7520" s="76"/>
      <c r="M7520" s="76"/>
      <c r="N7520" s="76"/>
      <c r="O7520" s="76"/>
    </row>
    <row r="7521" s="67" customFormat="1" spans="6:14">
      <c r="F7521" s="68"/>
      <c r="H7521" s="68"/>
      <c r="J7521" s="68"/>
      <c r="K7521" s="68"/>
      <c r="L7521" s="68"/>
      <c r="M7521" s="68"/>
      <c r="N7521" s="68"/>
    </row>
    <row r="7522" s="67" customFormat="1"/>
    <row r="7523" s="67" customFormat="1" spans="1:15">
      <c r="A7523" s="76"/>
      <c r="B7523" s="76"/>
      <c r="C7523" s="76"/>
      <c r="D7523" s="76"/>
      <c r="E7523" s="76"/>
      <c r="F7523" s="76"/>
      <c r="G7523" s="76"/>
      <c r="H7523" s="76"/>
      <c r="I7523" s="76"/>
      <c r="J7523" s="76"/>
      <c r="K7523" s="76"/>
      <c r="L7523" s="76"/>
      <c r="M7523" s="76"/>
      <c r="N7523" s="76"/>
      <c r="O7523" s="76"/>
    </row>
    <row r="7524" s="67" customFormat="1" spans="6:14">
      <c r="F7524" s="68"/>
      <c r="H7524" s="68"/>
      <c r="J7524" s="68"/>
      <c r="K7524" s="68"/>
      <c r="L7524" s="68"/>
      <c r="M7524" s="68"/>
      <c r="N7524" s="68"/>
    </row>
    <row r="7525" s="67" customFormat="1"/>
    <row r="7526" s="67" customFormat="1" spans="1:15">
      <c r="A7526" s="76"/>
      <c r="B7526" s="76"/>
      <c r="C7526" s="76"/>
      <c r="D7526" s="76"/>
      <c r="E7526" s="76"/>
      <c r="F7526" s="76"/>
      <c r="G7526" s="76"/>
      <c r="H7526" s="76"/>
      <c r="I7526" s="76"/>
      <c r="J7526" s="76"/>
      <c r="K7526" s="76"/>
      <c r="L7526" s="76"/>
      <c r="M7526" s="76"/>
      <c r="N7526" s="76"/>
      <c r="O7526" s="76"/>
    </row>
    <row r="7527" s="67" customFormat="1" spans="6:14">
      <c r="F7527" s="68"/>
      <c r="H7527" s="68"/>
      <c r="J7527" s="68"/>
      <c r="K7527" s="68"/>
      <c r="L7527" s="68"/>
      <c r="M7527" s="68"/>
      <c r="N7527" s="68"/>
    </row>
    <row r="7528" s="67" customFormat="1"/>
    <row r="7529" s="67" customFormat="1" spans="1:15">
      <c r="A7529" s="76"/>
      <c r="B7529" s="76"/>
      <c r="C7529" s="76"/>
      <c r="D7529" s="76"/>
      <c r="E7529" s="76"/>
      <c r="F7529" s="76"/>
      <c r="G7529" s="76"/>
      <c r="H7529" s="76"/>
      <c r="I7529" s="76"/>
      <c r="J7529" s="76"/>
      <c r="K7529" s="76"/>
      <c r="L7529" s="76"/>
      <c r="M7529" s="76"/>
      <c r="N7529" s="76"/>
      <c r="O7529" s="76"/>
    </row>
    <row r="7530" s="67" customFormat="1" spans="6:14">
      <c r="F7530" s="68"/>
      <c r="H7530" s="68"/>
      <c r="J7530" s="68"/>
      <c r="K7530" s="68"/>
      <c r="L7530" s="68"/>
      <c r="M7530" s="68"/>
      <c r="N7530" s="68"/>
    </row>
    <row r="7531" s="67" customFormat="1"/>
    <row r="7532" s="67" customFormat="1" spans="1:15">
      <c r="A7532" s="76"/>
      <c r="B7532" s="76"/>
      <c r="C7532" s="76"/>
      <c r="D7532" s="76"/>
      <c r="E7532" s="76"/>
      <c r="F7532" s="76"/>
      <c r="G7532" s="76"/>
      <c r="H7532" s="76"/>
      <c r="I7532" s="76"/>
      <c r="J7532" s="76"/>
      <c r="K7532" s="76"/>
      <c r="L7532" s="76"/>
      <c r="M7532" s="76"/>
      <c r="N7532" s="76"/>
      <c r="O7532" s="76"/>
    </row>
    <row r="7533" s="67" customFormat="1" spans="6:14">
      <c r="F7533" s="68"/>
      <c r="H7533" s="68"/>
      <c r="J7533" s="68"/>
      <c r="K7533" s="68"/>
      <c r="L7533" s="68"/>
      <c r="M7533" s="68"/>
      <c r="N7533" s="68"/>
    </row>
    <row r="7534" s="67" customFormat="1"/>
    <row r="7535" s="67" customFormat="1" spans="1:15">
      <c r="A7535" s="76"/>
      <c r="B7535" s="76"/>
      <c r="C7535" s="76"/>
      <c r="D7535" s="76"/>
      <c r="E7535" s="76"/>
      <c r="F7535" s="76"/>
      <c r="G7535" s="76"/>
      <c r="H7535" s="76"/>
      <c r="I7535" s="76"/>
      <c r="J7535" s="76"/>
      <c r="K7535" s="76"/>
      <c r="L7535" s="76"/>
      <c r="M7535" s="76"/>
      <c r="N7535" s="76"/>
      <c r="O7535" s="76"/>
    </row>
    <row r="7536" s="67" customFormat="1" spans="6:14">
      <c r="F7536" s="68"/>
      <c r="H7536" s="68"/>
      <c r="J7536" s="68"/>
      <c r="K7536" s="68"/>
      <c r="L7536" s="68"/>
      <c r="M7536" s="68"/>
      <c r="N7536" s="68"/>
    </row>
    <row r="7537" s="67" customFormat="1"/>
    <row r="7538" s="67" customFormat="1" spans="1:15">
      <c r="A7538" s="76"/>
      <c r="B7538" s="76"/>
      <c r="C7538" s="76"/>
      <c r="D7538" s="76"/>
      <c r="E7538" s="76"/>
      <c r="F7538" s="76"/>
      <c r="G7538" s="76"/>
      <c r="H7538" s="76"/>
      <c r="I7538" s="76"/>
      <c r="J7538" s="76"/>
      <c r="K7538" s="76"/>
      <c r="L7538" s="76"/>
      <c r="M7538" s="76"/>
      <c r="N7538" s="76"/>
      <c r="O7538" s="76"/>
    </row>
    <row r="7539" s="67" customFormat="1" spans="6:14">
      <c r="F7539" s="68"/>
      <c r="H7539" s="68"/>
      <c r="J7539" s="68"/>
      <c r="K7539" s="68"/>
      <c r="L7539" s="68"/>
      <c r="M7539" s="68"/>
      <c r="N7539" s="68"/>
    </row>
    <row r="7540" s="67" customFormat="1"/>
    <row r="7541" s="67" customFormat="1" spans="1:15">
      <c r="A7541" s="76"/>
      <c r="B7541" s="76"/>
      <c r="C7541" s="76"/>
      <c r="D7541" s="76"/>
      <c r="E7541" s="76"/>
      <c r="F7541" s="76"/>
      <c r="G7541" s="76"/>
      <c r="H7541" s="76"/>
      <c r="I7541" s="76"/>
      <c r="J7541" s="76"/>
      <c r="K7541" s="76"/>
      <c r="L7541" s="76"/>
      <c r="M7541" s="76"/>
      <c r="N7541" s="76"/>
      <c r="O7541" s="76"/>
    </row>
    <row r="7542" s="67" customFormat="1" spans="6:14">
      <c r="F7542" s="68"/>
      <c r="H7542" s="68"/>
      <c r="J7542" s="68"/>
      <c r="K7542" s="68"/>
      <c r="L7542" s="68"/>
      <c r="M7542" s="68"/>
      <c r="N7542" s="68"/>
    </row>
    <row r="7543" s="67" customFormat="1"/>
    <row r="7544" s="67" customFormat="1" spans="1:15">
      <c r="A7544" s="76"/>
      <c r="B7544" s="76"/>
      <c r="C7544" s="76"/>
      <c r="D7544" s="76"/>
      <c r="E7544" s="76"/>
      <c r="F7544" s="76"/>
      <c r="G7544" s="76"/>
      <c r="H7544" s="76"/>
      <c r="I7544" s="76"/>
      <c r="J7544" s="76"/>
      <c r="K7544" s="76"/>
      <c r="L7544" s="76"/>
      <c r="M7544" s="76"/>
      <c r="N7544" s="76"/>
      <c r="O7544" s="76"/>
    </row>
    <row r="7545" s="67" customFormat="1" spans="6:14">
      <c r="F7545" s="68"/>
      <c r="H7545" s="68"/>
      <c r="J7545" s="68"/>
      <c r="K7545" s="68"/>
      <c r="L7545" s="68"/>
      <c r="M7545" s="68"/>
      <c r="N7545" s="68"/>
    </row>
    <row r="7546" s="67" customFormat="1"/>
    <row r="7547" s="67" customFormat="1" spans="1:15">
      <c r="A7547" s="76"/>
      <c r="B7547" s="76"/>
      <c r="C7547" s="76"/>
      <c r="D7547" s="76"/>
      <c r="E7547" s="76"/>
      <c r="F7547" s="76"/>
      <c r="G7547" s="76"/>
      <c r="H7547" s="76"/>
      <c r="I7547" s="76"/>
      <c r="J7547" s="76"/>
      <c r="K7547" s="76"/>
      <c r="L7547" s="76"/>
      <c r="M7547" s="76"/>
      <c r="N7547" s="76"/>
      <c r="O7547" s="76"/>
    </row>
    <row r="7548" s="67" customFormat="1" spans="6:14">
      <c r="F7548" s="68"/>
      <c r="H7548" s="68"/>
      <c r="J7548" s="68"/>
      <c r="K7548" s="68"/>
      <c r="L7548" s="68"/>
      <c r="M7548" s="68"/>
      <c r="N7548" s="68"/>
    </row>
    <row r="7549" s="67" customFormat="1"/>
    <row r="7550" s="67" customFormat="1" spans="1:15">
      <c r="A7550" s="76"/>
      <c r="B7550" s="76"/>
      <c r="C7550" s="76"/>
      <c r="D7550" s="76"/>
      <c r="E7550" s="76"/>
      <c r="F7550" s="76"/>
      <c r="G7550" s="76"/>
      <c r="H7550" s="76"/>
      <c r="I7550" s="76"/>
      <c r="J7550" s="76"/>
      <c r="K7550" s="76"/>
      <c r="L7550" s="76"/>
      <c r="M7550" s="76"/>
      <c r="N7550" s="76"/>
      <c r="O7550" s="76"/>
    </row>
    <row r="7551" s="67" customFormat="1" spans="6:14">
      <c r="F7551" s="68"/>
      <c r="H7551" s="68"/>
      <c r="J7551" s="68"/>
      <c r="K7551" s="68"/>
      <c r="L7551" s="68"/>
      <c r="M7551" s="68"/>
      <c r="N7551" s="68"/>
    </row>
    <row r="7552" s="67" customFormat="1"/>
    <row r="7553" s="67" customFormat="1" spans="1:15">
      <c r="A7553" s="76"/>
      <c r="B7553" s="76"/>
      <c r="C7553" s="76"/>
      <c r="D7553" s="76"/>
      <c r="E7553" s="76"/>
      <c r="F7553" s="76"/>
      <c r="G7553" s="76"/>
      <c r="H7553" s="76"/>
      <c r="I7553" s="76"/>
      <c r="J7553" s="76"/>
      <c r="K7553" s="76"/>
      <c r="L7553" s="76"/>
      <c r="M7553" s="76"/>
      <c r="N7553" s="76"/>
      <c r="O7553" s="76"/>
    </row>
    <row r="7554" s="67" customFormat="1" spans="6:14">
      <c r="F7554" s="68"/>
      <c r="H7554" s="68"/>
      <c r="J7554" s="68"/>
      <c r="K7554" s="68"/>
      <c r="L7554" s="68"/>
      <c r="M7554" s="68"/>
      <c r="N7554" s="68"/>
    </row>
    <row r="7555" s="67" customFormat="1"/>
    <row r="7556" s="67" customFormat="1" spans="1:15">
      <c r="A7556" s="76"/>
      <c r="B7556" s="76"/>
      <c r="C7556" s="76"/>
      <c r="D7556" s="76"/>
      <c r="E7556" s="76"/>
      <c r="F7556" s="76"/>
      <c r="G7556" s="76"/>
      <c r="H7556" s="76"/>
      <c r="I7556" s="76"/>
      <c r="J7556" s="76"/>
      <c r="K7556" s="76"/>
      <c r="L7556" s="76"/>
      <c r="M7556" s="76"/>
      <c r="N7556" s="76"/>
      <c r="O7556" s="76"/>
    </row>
    <row r="7557" s="67" customFormat="1" spans="6:14">
      <c r="F7557" s="68"/>
      <c r="H7557" s="68"/>
      <c r="J7557" s="68"/>
      <c r="K7557" s="68"/>
      <c r="L7557" s="68"/>
      <c r="M7557" s="68"/>
      <c r="N7557" s="68"/>
    </row>
    <row r="7558" s="67" customFormat="1"/>
    <row r="7559" s="67" customFormat="1" spans="1:15">
      <c r="A7559" s="76"/>
      <c r="B7559" s="76"/>
      <c r="C7559" s="76"/>
      <c r="D7559" s="76"/>
      <c r="E7559" s="76"/>
      <c r="F7559" s="76"/>
      <c r="G7559" s="76"/>
      <c r="H7559" s="76"/>
      <c r="I7559" s="76"/>
      <c r="J7559" s="76"/>
      <c r="K7559" s="76"/>
      <c r="L7559" s="76"/>
      <c r="M7559" s="76"/>
      <c r="N7559" s="76"/>
      <c r="O7559" s="76"/>
    </row>
    <row r="7560" s="67" customFormat="1" spans="6:14">
      <c r="F7560" s="68"/>
      <c r="H7560" s="68"/>
      <c r="J7560" s="68"/>
      <c r="K7560" s="68"/>
      <c r="L7560" s="68"/>
      <c r="M7560" s="68"/>
      <c r="N7560" s="68"/>
    </row>
    <row r="7561" s="67" customFormat="1"/>
    <row r="7562" s="67" customFormat="1" spans="1:15">
      <c r="A7562" s="76"/>
      <c r="B7562" s="76"/>
      <c r="C7562" s="76"/>
      <c r="D7562" s="76"/>
      <c r="E7562" s="76"/>
      <c r="F7562" s="76"/>
      <c r="G7562" s="76"/>
      <c r="H7562" s="76"/>
      <c r="I7562" s="76"/>
      <c r="J7562" s="76"/>
      <c r="K7562" s="76"/>
      <c r="L7562" s="76"/>
      <c r="M7562" s="76"/>
      <c r="N7562" s="76"/>
      <c r="O7562" s="76"/>
    </row>
    <row r="7563" s="67" customFormat="1" spans="6:14">
      <c r="F7563" s="68"/>
      <c r="H7563" s="68"/>
      <c r="J7563" s="68"/>
      <c r="K7563" s="68"/>
      <c r="L7563" s="68"/>
      <c r="M7563" s="68"/>
      <c r="N7563" s="68"/>
    </row>
    <row r="7564" s="67" customFormat="1"/>
    <row r="7565" s="67" customFormat="1" spans="1:15">
      <c r="A7565" s="76"/>
      <c r="B7565" s="76"/>
      <c r="C7565" s="76"/>
      <c r="D7565" s="76"/>
      <c r="E7565" s="76"/>
      <c r="F7565" s="76"/>
      <c r="G7565" s="76"/>
      <c r="H7565" s="76"/>
      <c r="I7565" s="76"/>
      <c r="J7565" s="76"/>
      <c r="K7565" s="76"/>
      <c r="L7565" s="76"/>
      <c r="M7565" s="76"/>
      <c r="N7565" s="76"/>
      <c r="O7565" s="76"/>
    </row>
    <row r="7566" s="67" customFormat="1" spans="6:14">
      <c r="F7566" s="68"/>
      <c r="H7566" s="68"/>
      <c r="J7566" s="68"/>
      <c r="K7566" s="68"/>
      <c r="L7566" s="68"/>
      <c r="M7566" s="68"/>
      <c r="N7566" s="68"/>
    </row>
    <row r="7567" s="67" customFormat="1"/>
    <row r="7568" s="67" customFormat="1" spans="1:15">
      <c r="A7568" s="76"/>
      <c r="B7568" s="76"/>
      <c r="C7568" s="76"/>
      <c r="D7568" s="76"/>
      <c r="E7568" s="76"/>
      <c r="F7568" s="76"/>
      <c r="G7568" s="76"/>
      <c r="H7568" s="76"/>
      <c r="I7568" s="76"/>
      <c r="J7568" s="76"/>
      <c r="K7568" s="76"/>
      <c r="L7568" s="76"/>
      <c r="M7568" s="76"/>
      <c r="N7568" s="76"/>
      <c r="O7568" s="76"/>
    </row>
    <row r="7569" s="67" customFormat="1" spans="6:14">
      <c r="F7569" s="68"/>
      <c r="H7569" s="68"/>
      <c r="J7569" s="68"/>
      <c r="K7569" s="68"/>
      <c r="L7569" s="68"/>
      <c r="M7569" s="68"/>
      <c r="N7569" s="68"/>
    </row>
    <row r="7570" s="67" customFormat="1"/>
    <row r="7571" s="67" customFormat="1" spans="1:15">
      <c r="A7571" s="76"/>
      <c r="B7571" s="76"/>
      <c r="C7571" s="76"/>
      <c r="D7571" s="76"/>
      <c r="E7571" s="76"/>
      <c r="F7571" s="76"/>
      <c r="G7571" s="76"/>
      <c r="H7571" s="76"/>
      <c r="I7571" s="76"/>
      <c r="J7571" s="76"/>
      <c r="K7571" s="76"/>
      <c r="L7571" s="76"/>
      <c r="M7571" s="76"/>
      <c r="N7571" s="76"/>
      <c r="O7571" s="76"/>
    </row>
    <row r="7572" s="67" customFormat="1" spans="6:14">
      <c r="F7572" s="68"/>
      <c r="H7572" s="68"/>
      <c r="J7572" s="68"/>
      <c r="K7572" s="68"/>
      <c r="L7572" s="68"/>
      <c r="M7572" s="68"/>
      <c r="N7572" s="68"/>
    </row>
    <row r="7573" s="67" customFormat="1"/>
    <row r="7574" s="67" customFormat="1" spans="1:15">
      <c r="A7574" s="76"/>
      <c r="B7574" s="76"/>
      <c r="C7574" s="76"/>
      <c r="D7574" s="76"/>
      <c r="E7574" s="76"/>
      <c r="F7574" s="76"/>
      <c r="G7574" s="76"/>
      <c r="H7574" s="76"/>
      <c r="I7574" s="76"/>
      <c r="J7574" s="76"/>
      <c r="K7574" s="76"/>
      <c r="L7574" s="76"/>
      <c r="M7574" s="76"/>
      <c r="N7574" s="76"/>
      <c r="O7574" s="76"/>
    </row>
    <row r="7575" s="67" customFormat="1" spans="6:14">
      <c r="F7575" s="68"/>
      <c r="H7575" s="68"/>
      <c r="J7575" s="68"/>
      <c r="K7575" s="68"/>
      <c r="L7575" s="68"/>
      <c r="M7575" s="68"/>
      <c r="N7575" s="68"/>
    </row>
    <row r="7576" s="67" customFormat="1"/>
    <row r="7577" s="67" customFormat="1" spans="1:15">
      <c r="A7577" s="76"/>
      <c r="B7577" s="76"/>
      <c r="C7577" s="76"/>
      <c r="D7577" s="76"/>
      <c r="E7577" s="76"/>
      <c r="F7577" s="76"/>
      <c r="G7577" s="76"/>
      <c r="H7577" s="76"/>
      <c r="I7577" s="76"/>
      <c r="J7577" s="76"/>
      <c r="K7577" s="76"/>
      <c r="L7577" s="76"/>
      <c r="M7577" s="76"/>
      <c r="N7577" s="76"/>
      <c r="O7577" s="76"/>
    </row>
    <row r="7578" s="67" customFormat="1" spans="6:14">
      <c r="F7578" s="68"/>
      <c r="H7578" s="68"/>
      <c r="J7578" s="68"/>
      <c r="K7578" s="68"/>
      <c r="L7578" s="68"/>
      <c r="M7578" s="68"/>
      <c r="N7578" s="68"/>
    </row>
    <row r="7579" s="67" customFormat="1"/>
    <row r="7580" s="67" customFormat="1" spans="1:15">
      <c r="A7580" s="76"/>
      <c r="B7580" s="76"/>
      <c r="C7580" s="76"/>
      <c r="D7580" s="76"/>
      <c r="E7580" s="76"/>
      <c r="F7580" s="76"/>
      <c r="G7580" s="76"/>
      <c r="H7580" s="76"/>
      <c r="I7580" s="76"/>
      <c r="J7580" s="76"/>
      <c r="K7580" s="76"/>
      <c r="L7580" s="76"/>
      <c r="M7580" s="76"/>
      <c r="N7580" s="76"/>
      <c r="O7580" s="76"/>
    </row>
    <row r="7581" s="67" customFormat="1" spans="6:14">
      <c r="F7581" s="68"/>
      <c r="H7581" s="68"/>
      <c r="J7581" s="68"/>
      <c r="K7581" s="68"/>
      <c r="L7581" s="68"/>
      <c r="M7581" s="68"/>
      <c r="N7581" s="68"/>
    </row>
    <row r="7582" s="67" customFormat="1"/>
    <row r="7583" s="67" customFormat="1" spans="1:15">
      <c r="A7583" s="76"/>
      <c r="B7583" s="76"/>
      <c r="C7583" s="76"/>
      <c r="D7583" s="76"/>
      <c r="E7583" s="76"/>
      <c r="F7583" s="76"/>
      <c r="G7583" s="76"/>
      <c r="H7583" s="76"/>
      <c r="I7583" s="76"/>
      <c r="J7583" s="76"/>
      <c r="K7583" s="76"/>
      <c r="L7583" s="76"/>
      <c r="M7583" s="76"/>
      <c r="N7583" s="76"/>
      <c r="O7583" s="76"/>
    </row>
    <row r="7584" s="67" customFormat="1" spans="6:14">
      <c r="F7584" s="68"/>
      <c r="H7584" s="68"/>
      <c r="J7584" s="68"/>
      <c r="K7584" s="68"/>
      <c r="L7584" s="68"/>
      <c r="M7584" s="68"/>
      <c r="N7584" s="68"/>
    </row>
    <row r="7585" s="67" customFormat="1"/>
    <row r="7586" s="67" customFormat="1" spans="1:15">
      <c r="A7586" s="76"/>
      <c r="B7586" s="76"/>
      <c r="C7586" s="76"/>
      <c r="D7586" s="76"/>
      <c r="E7586" s="76"/>
      <c r="F7586" s="76"/>
      <c r="G7586" s="76"/>
      <c r="H7586" s="76"/>
      <c r="I7586" s="76"/>
      <c r="J7586" s="76"/>
      <c r="K7586" s="76"/>
      <c r="L7586" s="76"/>
      <c r="M7586" s="76"/>
      <c r="N7586" s="76"/>
      <c r="O7586" s="76"/>
    </row>
    <row r="7587" s="67" customFormat="1" spans="6:14">
      <c r="F7587" s="68"/>
      <c r="H7587" s="68"/>
      <c r="J7587" s="68"/>
      <c r="K7587" s="68"/>
      <c r="L7587" s="68"/>
      <c r="M7587" s="68"/>
      <c r="N7587" s="68"/>
    </row>
    <row r="7588" s="67" customFormat="1"/>
    <row r="7589" s="67" customFormat="1" spans="1:15">
      <c r="A7589" s="76"/>
      <c r="B7589" s="76"/>
      <c r="C7589" s="76"/>
      <c r="D7589" s="76"/>
      <c r="E7589" s="76"/>
      <c r="F7589" s="76"/>
      <c r="G7589" s="76"/>
      <c r="H7589" s="76"/>
      <c r="I7589" s="76"/>
      <c r="J7589" s="76"/>
      <c r="K7589" s="76"/>
      <c r="L7589" s="76"/>
      <c r="M7589" s="76"/>
      <c r="N7589" s="76"/>
      <c r="O7589" s="76"/>
    </row>
    <row r="7590" s="67" customFormat="1" spans="6:14">
      <c r="F7590" s="68"/>
      <c r="H7590" s="68"/>
      <c r="J7590" s="68"/>
      <c r="K7590" s="68"/>
      <c r="L7590" s="68"/>
      <c r="M7590" s="68"/>
      <c r="N7590" s="68"/>
    </row>
    <row r="7591" s="67" customFormat="1"/>
    <row r="7592" s="67" customFormat="1" spans="1:15">
      <c r="A7592" s="76"/>
      <c r="B7592" s="76"/>
      <c r="C7592" s="76"/>
      <c r="D7592" s="76"/>
      <c r="E7592" s="76"/>
      <c r="F7592" s="76"/>
      <c r="G7592" s="76"/>
      <c r="H7592" s="76"/>
      <c r="I7592" s="76"/>
      <c r="J7592" s="76"/>
      <c r="K7592" s="76"/>
      <c r="L7592" s="76"/>
      <c r="M7592" s="76"/>
      <c r="N7592" s="76"/>
      <c r="O7592" s="76"/>
    </row>
    <row r="7593" s="67" customFormat="1" spans="6:14">
      <c r="F7593" s="68"/>
      <c r="H7593" s="68"/>
      <c r="J7593" s="68"/>
      <c r="K7593" s="68"/>
      <c r="L7593" s="68"/>
      <c r="M7593" s="68"/>
      <c r="N7593" s="68"/>
    </row>
    <row r="7594" s="67" customFormat="1"/>
    <row r="7595" s="67" customFormat="1" spans="1:15">
      <c r="A7595" s="76"/>
      <c r="B7595" s="76"/>
      <c r="C7595" s="76"/>
      <c r="D7595" s="76"/>
      <c r="E7595" s="76"/>
      <c r="F7595" s="76"/>
      <c r="G7595" s="76"/>
      <c r="H7595" s="76"/>
      <c r="I7595" s="76"/>
      <c r="J7595" s="76"/>
      <c r="K7595" s="76"/>
      <c r="L7595" s="76"/>
      <c r="M7595" s="76"/>
      <c r="N7595" s="76"/>
      <c r="O7595" s="76"/>
    </row>
    <row r="7596" s="67" customFormat="1" spans="6:14">
      <c r="F7596" s="68"/>
      <c r="H7596" s="68"/>
      <c r="J7596" s="68"/>
      <c r="K7596" s="68"/>
      <c r="L7596" s="68"/>
      <c r="M7596" s="68"/>
      <c r="N7596" s="68"/>
    </row>
    <row r="7597" s="67" customFormat="1"/>
    <row r="7598" s="67" customFormat="1"/>
    <row r="7599" s="67" customFormat="1" spans="1:15">
      <c r="A7599" s="76"/>
      <c r="B7599" s="76"/>
      <c r="C7599" s="76"/>
      <c r="D7599" s="76"/>
      <c r="E7599" s="76"/>
      <c r="F7599" s="76"/>
      <c r="G7599" s="76"/>
      <c r="H7599" s="76"/>
      <c r="I7599" s="76"/>
      <c r="J7599" s="76"/>
      <c r="K7599" s="76"/>
      <c r="L7599" s="76"/>
      <c r="M7599" s="76"/>
      <c r="N7599" s="76"/>
      <c r="O7599" s="76"/>
    </row>
    <row r="7600" s="67" customFormat="1" spans="6:14">
      <c r="F7600" s="68"/>
      <c r="H7600" s="68"/>
      <c r="J7600" s="68"/>
      <c r="K7600" s="68"/>
      <c r="L7600" s="68"/>
      <c r="M7600" s="68"/>
      <c r="N7600" s="68"/>
    </row>
    <row r="7601" s="67" customFormat="1"/>
    <row r="7602" s="67" customFormat="1" spans="1:15">
      <c r="A7602" s="76"/>
      <c r="B7602" s="76"/>
      <c r="C7602" s="76"/>
      <c r="D7602" s="76"/>
      <c r="E7602" s="76"/>
      <c r="F7602" s="76"/>
      <c r="G7602" s="76"/>
      <c r="H7602" s="76"/>
      <c r="I7602" s="76"/>
      <c r="J7602" s="76"/>
      <c r="K7602" s="76"/>
      <c r="L7602" s="76"/>
      <c r="M7602" s="76"/>
      <c r="N7602" s="76"/>
      <c r="O7602" s="76"/>
    </row>
    <row r="7603" s="67" customFormat="1" spans="6:14">
      <c r="F7603" s="68"/>
      <c r="H7603" s="68"/>
      <c r="J7603" s="68"/>
      <c r="K7603" s="68"/>
      <c r="L7603" s="68"/>
      <c r="M7603" s="68"/>
      <c r="N7603" s="68"/>
    </row>
    <row r="7604" s="67" customFormat="1"/>
    <row r="7605" s="67" customFormat="1" spans="1:15">
      <c r="A7605" s="76"/>
      <c r="B7605" s="76"/>
      <c r="C7605" s="76"/>
      <c r="D7605" s="76"/>
      <c r="E7605" s="76"/>
      <c r="F7605" s="76"/>
      <c r="G7605" s="76"/>
      <c r="H7605" s="76"/>
      <c r="I7605" s="76"/>
      <c r="J7605" s="76"/>
      <c r="K7605" s="76"/>
      <c r="L7605" s="76"/>
      <c r="M7605" s="76"/>
      <c r="N7605" s="76"/>
      <c r="O7605" s="76"/>
    </row>
    <row r="7606" s="67" customFormat="1" spans="6:14">
      <c r="F7606" s="68"/>
      <c r="H7606" s="68"/>
      <c r="J7606" s="68"/>
      <c r="K7606" s="68"/>
      <c r="L7606" s="68"/>
      <c r="M7606" s="68"/>
      <c r="N7606" s="68"/>
    </row>
    <row r="7607" s="67" customFormat="1"/>
    <row r="7608" s="67" customFormat="1" spans="1:15">
      <c r="A7608" s="76"/>
      <c r="B7608" s="76"/>
      <c r="C7608" s="76"/>
      <c r="D7608" s="76"/>
      <c r="E7608" s="76"/>
      <c r="F7608" s="76"/>
      <c r="G7608" s="76"/>
      <c r="H7608" s="76"/>
      <c r="I7608" s="76"/>
      <c r="J7608" s="76"/>
      <c r="K7608" s="76"/>
      <c r="L7608" s="76"/>
      <c r="M7608" s="76"/>
      <c r="N7608" s="76"/>
      <c r="O7608" s="76"/>
    </row>
    <row r="7609" s="67" customFormat="1" spans="6:14">
      <c r="F7609" s="68"/>
      <c r="H7609" s="68"/>
      <c r="J7609" s="68"/>
      <c r="K7609" s="68"/>
      <c r="L7609" s="68"/>
      <c r="M7609" s="68"/>
      <c r="N7609" s="68"/>
    </row>
    <row r="7610" s="67" customFormat="1"/>
    <row r="7611" s="67" customFormat="1" spans="1:15">
      <c r="A7611" s="76"/>
      <c r="B7611" s="76"/>
      <c r="C7611" s="76"/>
      <c r="D7611" s="76"/>
      <c r="E7611" s="76"/>
      <c r="F7611" s="76"/>
      <c r="G7611" s="76"/>
      <c r="H7611" s="76"/>
      <c r="I7611" s="76"/>
      <c r="J7611" s="76"/>
      <c r="K7611" s="76"/>
      <c r="L7611" s="76"/>
      <c r="M7611" s="76"/>
      <c r="N7611" s="76"/>
      <c r="O7611" s="76"/>
    </row>
    <row r="7612" s="67" customFormat="1" spans="6:14">
      <c r="F7612" s="68"/>
      <c r="H7612" s="68"/>
      <c r="J7612" s="68"/>
      <c r="K7612" s="68"/>
      <c r="L7612" s="68"/>
      <c r="M7612" s="68"/>
      <c r="N7612" s="68"/>
    </row>
    <row r="7613" s="67" customFormat="1"/>
    <row r="7614" s="67" customFormat="1" spans="1:15">
      <c r="A7614" s="76"/>
      <c r="B7614" s="76"/>
      <c r="C7614" s="76"/>
      <c r="D7614" s="76"/>
      <c r="E7614" s="76"/>
      <c r="F7614" s="76"/>
      <c r="G7614" s="76"/>
      <c r="H7614" s="76"/>
      <c r="I7614" s="76"/>
      <c r="J7614" s="76"/>
      <c r="K7614" s="76"/>
      <c r="L7614" s="76"/>
      <c r="M7614" s="76"/>
      <c r="N7614" s="76"/>
      <c r="O7614" s="76"/>
    </row>
    <row r="7615" s="67" customFormat="1" spans="6:14">
      <c r="F7615" s="68"/>
      <c r="H7615" s="68"/>
      <c r="J7615" s="68"/>
      <c r="K7615" s="68"/>
      <c r="L7615" s="68"/>
      <c r="M7615" s="68"/>
      <c r="N7615" s="68"/>
    </row>
    <row r="7616" s="67" customFormat="1"/>
    <row r="7617" s="67" customFormat="1" spans="1:15">
      <c r="A7617" s="76"/>
      <c r="B7617" s="76"/>
      <c r="C7617" s="76"/>
      <c r="D7617" s="76"/>
      <c r="E7617" s="76"/>
      <c r="F7617" s="76"/>
      <c r="G7617" s="76"/>
      <c r="H7617" s="76"/>
      <c r="I7617" s="76"/>
      <c r="J7617" s="76"/>
      <c r="K7617" s="76"/>
      <c r="L7617" s="76"/>
      <c r="M7617" s="76"/>
      <c r="N7617" s="76"/>
      <c r="O7617" s="76"/>
    </row>
    <row r="7618" s="67" customFormat="1" spans="6:14">
      <c r="F7618" s="68"/>
      <c r="H7618" s="68"/>
      <c r="J7618" s="68"/>
      <c r="K7618" s="68"/>
      <c r="L7618" s="68"/>
      <c r="M7618" s="68"/>
      <c r="N7618" s="68"/>
    </row>
    <row r="7619" s="67" customFormat="1"/>
    <row r="7620" s="67" customFormat="1" spans="1:15">
      <c r="A7620" s="76"/>
      <c r="B7620" s="76"/>
      <c r="C7620" s="76"/>
      <c r="D7620" s="76"/>
      <c r="E7620" s="76"/>
      <c r="F7620" s="76"/>
      <c r="G7620" s="76"/>
      <c r="H7620" s="76"/>
      <c r="I7620" s="76"/>
      <c r="J7620" s="76"/>
      <c r="K7620" s="76"/>
      <c r="L7620" s="76"/>
      <c r="M7620" s="76"/>
      <c r="N7620" s="76"/>
      <c r="O7620" s="76"/>
    </row>
    <row r="7621" s="67" customFormat="1" spans="6:14">
      <c r="F7621" s="68"/>
      <c r="H7621" s="68"/>
      <c r="J7621" s="68"/>
      <c r="K7621" s="68"/>
      <c r="L7621" s="68"/>
      <c r="M7621" s="68"/>
      <c r="N7621" s="68"/>
    </row>
    <row r="7622" s="67" customFormat="1"/>
    <row r="7623" s="67" customFormat="1" spans="1:15">
      <c r="A7623" s="76"/>
      <c r="B7623" s="76"/>
      <c r="C7623" s="76"/>
      <c r="D7623" s="76"/>
      <c r="E7623" s="76"/>
      <c r="F7623" s="76"/>
      <c r="G7623" s="76"/>
      <c r="H7623" s="76"/>
      <c r="I7623" s="76"/>
      <c r="J7623" s="76"/>
      <c r="K7623" s="76"/>
      <c r="L7623" s="76"/>
      <c r="M7623" s="76"/>
      <c r="N7623" s="76"/>
      <c r="O7623" s="76"/>
    </row>
    <row r="7624" s="67" customFormat="1" spans="6:14">
      <c r="F7624" s="68"/>
      <c r="H7624" s="68"/>
      <c r="J7624" s="68"/>
      <c r="K7624" s="68"/>
      <c r="L7624" s="68"/>
      <c r="M7624" s="68"/>
      <c r="N7624" s="68"/>
    </row>
    <row r="7625" s="67" customFormat="1"/>
    <row r="7626" s="67" customFormat="1" spans="1:15">
      <c r="A7626" s="76"/>
      <c r="B7626" s="76"/>
      <c r="C7626" s="76"/>
      <c r="D7626" s="76"/>
      <c r="E7626" s="76"/>
      <c r="F7626" s="76"/>
      <c r="G7626" s="76"/>
      <c r="H7626" s="76"/>
      <c r="I7626" s="76"/>
      <c r="J7626" s="76"/>
      <c r="K7626" s="76"/>
      <c r="L7626" s="76"/>
      <c r="M7626" s="76"/>
      <c r="N7626" s="76"/>
      <c r="O7626" s="76"/>
    </row>
    <row r="7627" s="67" customFormat="1" spans="6:14">
      <c r="F7627" s="68"/>
      <c r="H7627" s="68"/>
      <c r="J7627" s="68"/>
      <c r="K7627" s="68"/>
      <c r="L7627" s="68"/>
      <c r="M7627" s="68"/>
      <c r="N7627" s="68"/>
    </row>
    <row r="7628" s="67" customFormat="1"/>
    <row r="7629" s="67" customFormat="1" spans="1:15">
      <c r="A7629" s="76"/>
      <c r="B7629" s="76"/>
      <c r="C7629" s="76"/>
      <c r="D7629" s="76"/>
      <c r="E7629" s="76"/>
      <c r="F7629" s="76"/>
      <c r="G7629" s="76"/>
      <c r="H7629" s="76"/>
      <c r="I7629" s="76"/>
      <c r="J7629" s="76"/>
      <c r="K7629" s="76"/>
      <c r="L7629" s="76"/>
      <c r="M7629" s="76"/>
      <c r="N7629" s="76"/>
      <c r="O7629" s="76"/>
    </row>
    <row r="7630" s="67" customFormat="1" spans="6:14">
      <c r="F7630" s="68"/>
      <c r="H7630" s="68"/>
      <c r="J7630" s="68"/>
      <c r="K7630" s="68"/>
      <c r="L7630" s="68"/>
      <c r="M7630" s="68"/>
      <c r="N7630" s="68"/>
    </row>
    <row r="7631" s="67" customFormat="1"/>
    <row r="7632" s="67" customFormat="1" spans="1:15">
      <c r="A7632" s="76"/>
      <c r="B7632" s="76"/>
      <c r="C7632" s="76"/>
      <c r="D7632" s="76"/>
      <c r="E7632" s="76"/>
      <c r="F7632" s="76"/>
      <c r="G7632" s="76"/>
      <c r="H7632" s="76"/>
      <c r="I7632" s="76"/>
      <c r="J7632" s="76"/>
      <c r="K7632" s="76"/>
      <c r="L7632" s="76"/>
      <c r="M7632" s="76"/>
      <c r="N7632" s="76"/>
      <c r="O7632" s="76"/>
    </row>
    <row r="7633" s="67" customFormat="1" spans="6:14">
      <c r="F7633" s="68"/>
      <c r="H7633" s="68"/>
      <c r="J7633" s="68"/>
      <c r="K7633" s="68"/>
      <c r="L7633" s="68"/>
      <c r="M7633" s="68"/>
      <c r="N7633" s="68"/>
    </row>
    <row r="7634" s="67" customFormat="1"/>
    <row r="7635" s="67" customFormat="1" spans="1:15">
      <c r="A7635" s="76"/>
      <c r="B7635" s="76"/>
      <c r="C7635" s="76"/>
      <c r="D7635" s="76"/>
      <c r="E7635" s="76"/>
      <c r="F7635" s="76"/>
      <c r="G7635" s="76"/>
      <c r="H7635" s="76"/>
      <c r="I7635" s="76"/>
      <c r="J7635" s="76"/>
      <c r="K7635" s="76"/>
      <c r="L7635" s="76"/>
      <c r="M7635" s="76"/>
      <c r="N7635" s="76"/>
      <c r="O7635" s="76"/>
    </row>
    <row r="7636" s="67" customFormat="1" spans="6:14">
      <c r="F7636" s="68"/>
      <c r="H7636" s="68"/>
      <c r="J7636" s="68"/>
      <c r="K7636" s="68"/>
      <c r="L7636" s="68"/>
      <c r="M7636" s="68"/>
      <c r="N7636" s="68"/>
    </row>
    <row r="7637" s="67" customFormat="1"/>
    <row r="7638" s="67" customFormat="1" spans="1:15">
      <c r="A7638" s="76"/>
      <c r="B7638" s="76"/>
      <c r="C7638" s="76"/>
      <c r="D7638" s="76"/>
      <c r="E7638" s="76"/>
      <c r="F7638" s="76"/>
      <c r="G7638" s="76"/>
      <c r="H7638" s="76"/>
      <c r="I7638" s="76"/>
      <c r="J7638" s="76"/>
      <c r="K7638" s="76"/>
      <c r="L7638" s="76"/>
      <c r="M7638" s="76"/>
      <c r="N7638" s="76"/>
      <c r="O7638" s="76"/>
    </row>
    <row r="7639" s="67" customFormat="1" spans="6:14">
      <c r="F7639" s="68"/>
      <c r="H7639" s="68"/>
      <c r="J7639" s="68"/>
      <c r="K7639" s="68"/>
      <c r="L7639" s="68"/>
      <c r="M7639" s="68"/>
      <c r="N7639" s="68"/>
    </row>
    <row r="7640" s="67" customFormat="1"/>
    <row r="7641" s="67" customFormat="1" spans="1:15">
      <c r="A7641" s="76"/>
      <c r="B7641" s="76"/>
      <c r="C7641" s="76"/>
      <c r="D7641" s="76"/>
      <c r="E7641" s="76"/>
      <c r="F7641" s="76"/>
      <c r="G7641" s="76"/>
      <c r="H7641" s="76"/>
      <c r="I7641" s="76"/>
      <c r="J7641" s="76"/>
      <c r="K7641" s="76"/>
      <c r="L7641" s="76"/>
      <c r="M7641" s="76"/>
      <c r="N7641" s="76"/>
      <c r="O7641" s="76"/>
    </row>
    <row r="7642" s="67" customFormat="1" spans="6:14">
      <c r="F7642" s="68"/>
      <c r="H7642" s="68"/>
      <c r="J7642" s="68"/>
      <c r="K7642" s="68"/>
      <c r="L7642" s="68"/>
      <c r="M7642" s="68"/>
      <c r="N7642" s="68"/>
    </row>
    <row r="7643" s="67" customFormat="1"/>
    <row r="7644" s="67" customFormat="1" spans="1:15">
      <c r="A7644" s="76"/>
      <c r="B7644" s="76"/>
      <c r="C7644" s="76"/>
      <c r="D7644" s="76"/>
      <c r="E7644" s="76"/>
      <c r="F7644" s="76"/>
      <c r="G7644" s="76"/>
      <c r="H7644" s="76"/>
      <c r="I7644" s="76"/>
      <c r="J7644" s="76"/>
      <c r="K7644" s="76"/>
      <c r="L7644" s="76"/>
      <c r="M7644" s="76"/>
      <c r="N7644" s="76"/>
      <c r="O7644" s="76"/>
    </row>
    <row r="7645" spans="9:9">
      <c r="I7645" s="77"/>
    </row>
    <row r="7646" s="67" customFormat="1"/>
    <row r="7647" s="67" customFormat="1" spans="1:15">
      <c r="A7647" s="76"/>
      <c r="B7647" s="76"/>
      <c r="C7647" s="76"/>
      <c r="D7647" s="76"/>
      <c r="E7647" s="76"/>
      <c r="F7647" s="76"/>
      <c r="G7647" s="76"/>
      <c r="H7647" s="76"/>
      <c r="I7647" s="76"/>
      <c r="J7647" s="76"/>
      <c r="K7647" s="76"/>
      <c r="L7647" s="76"/>
      <c r="M7647" s="76"/>
      <c r="N7647" s="76"/>
      <c r="O7647" s="76"/>
    </row>
    <row r="7648" s="67" customFormat="1" spans="6:14">
      <c r="F7648" s="68"/>
      <c r="H7648" s="68"/>
      <c r="J7648" s="68"/>
      <c r="K7648" s="68"/>
      <c r="L7648" s="68"/>
      <c r="M7648" s="68"/>
      <c r="N7648" s="68"/>
    </row>
    <row r="7649" s="67" customFormat="1"/>
    <row r="7650" s="67" customFormat="1" spans="1:15">
      <c r="A7650" s="76"/>
      <c r="B7650" s="76"/>
      <c r="C7650" s="76"/>
      <c r="D7650" s="76"/>
      <c r="E7650" s="76"/>
      <c r="F7650" s="76"/>
      <c r="G7650" s="76"/>
      <c r="H7650" s="76"/>
      <c r="I7650" s="76"/>
      <c r="J7650" s="76"/>
      <c r="K7650" s="76"/>
      <c r="L7650" s="76"/>
      <c r="M7650" s="76"/>
      <c r="N7650" s="76"/>
      <c r="O7650" s="76"/>
    </row>
    <row r="7651" s="67" customFormat="1" spans="6:14">
      <c r="F7651" s="68"/>
      <c r="H7651" s="68"/>
      <c r="J7651" s="68"/>
      <c r="K7651" s="68"/>
      <c r="L7651" s="68"/>
      <c r="M7651" s="68"/>
      <c r="N7651" s="68"/>
    </row>
    <row r="7652" s="67" customFormat="1"/>
    <row r="7653" s="67" customFormat="1" spans="1:15">
      <c r="A7653" s="76"/>
      <c r="B7653" s="76"/>
      <c r="C7653" s="76"/>
      <c r="D7653" s="76"/>
      <c r="E7653" s="76"/>
      <c r="F7653" s="76"/>
      <c r="G7653" s="76"/>
      <c r="H7653" s="76"/>
      <c r="I7653" s="76"/>
      <c r="J7653" s="76"/>
      <c r="K7653" s="76"/>
      <c r="L7653" s="76"/>
      <c r="M7653" s="76"/>
      <c r="N7653" s="76"/>
      <c r="O7653" s="76"/>
    </row>
    <row r="7654" s="67" customFormat="1" spans="6:14">
      <c r="F7654" s="68"/>
      <c r="H7654" s="68"/>
      <c r="J7654" s="68"/>
      <c r="K7654" s="68"/>
      <c r="L7654" s="68"/>
      <c r="M7654" s="68"/>
      <c r="N7654" s="68"/>
    </row>
    <row r="7655" s="67" customFormat="1"/>
    <row r="7656" s="67" customFormat="1" spans="1:15">
      <c r="A7656" s="76"/>
      <c r="B7656" s="76"/>
      <c r="C7656" s="76"/>
      <c r="D7656" s="76"/>
      <c r="E7656" s="76"/>
      <c r="F7656" s="76"/>
      <c r="G7656" s="76"/>
      <c r="H7656" s="76"/>
      <c r="I7656" s="76"/>
      <c r="J7656" s="76"/>
      <c r="K7656" s="76"/>
      <c r="L7656" s="76"/>
      <c r="M7656" s="76"/>
      <c r="N7656" s="76"/>
      <c r="O7656" s="76"/>
    </row>
    <row r="7657" s="67" customFormat="1" spans="6:14">
      <c r="F7657" s="68"/>
      <c r="H7657" s="68"/>
      <c r="J7657" s="68"/>
      <c r="K7657" s="68"/>
      <c r="L7657" s="68"/>
      <c r="M7657" s="68"/>
      <c r="N7657" s="68"/>
    </row>
    <row r="7658" s="67" customFormat="1"/>
    <row r="7659" s="67" customFormat="1" spans="1:15">
      <c r="A7659" s="76"/>
      <c r="B7659" s="76"/>
      <c r="C7659" s="76"/>
      <c r="D7659" s="76"/>
      <c r="E7659" s="76"/>
      <c r="F7659" s="76"/>
      <c r="G7659" s="76"/>
      <c r="H7659" s="76"/>
      <c r="I7659" s="76"/>
      <c r="J7659" s="76"/>
      <c r="K7659" s="76"/>
      <c r="L7659" s="76"/>
      <c r="M7659" s="76"/>
      <c r="N7659" s="76"/>
      <c r="O7659" s="76"/>
    </row>
    <row r="7660" s="67" customFormat="1" spans="6:14">
      <c r="F7660" s="68"/>
      <c r="H7660" s="68"/>
      <c r="J7660" s="68"/>
      <c r="K7660" s="68"/>
      <c r="L7660" s="68"/>
      <c r="M7660" s="68"/>
      <c r="N7660" s="68"/>
    </row>
    <row r="7661" s="67" customFormat="1"/>
    <row r="7662" s="67" customFormat="1" spans="1:15">
      <c r="A7662" s="76"/>
      <c r="B7662" s="76"/>
      <c r="C7662" s="76"/>
      <c r="D7662" s="76"/>
      <c r="E7662" s="76"/>
      <c r="F7662" s="76"/>
      <c r="G7662" s="76"/>
      <c r="H7662" s="76"/>
      <c r="I7662" s="76"/>
      <c r="J7662" s="76"/>
      <c r="K7662" s="76"/>
      <c r="L7662" s="76"/>
      <c r="M7662" s="76"/>
      <c r="N7662" s="76"/>
      <c r="O7662" s="76"/>
    </row>
    <row r="7663" s="67" customFormat="1" spans="6:14">
      <c r="F7663" s="68"/>
      <c r="H7663" s="68"/>
      <c r="J7663" s="68"/>
      <c r="K7663" s="68"/>
      <c r="L7663" s="68"/>
      <c r="M7663" s="68"/>
      <c r="N7663" s="68"/>
    </row>
    <row r="7664" s="67" customFormat="1"/>
    <row r="7665" s="67" customFormat="1" spans="1:15">
      <c r="A7665" s="76"/>
      <c r="B7665" s="76"/>
      <c r="C7665" s="76"/>
      <c r="D7665" s="76"/>
      <c r="E7665" s="76"/>
      <c r="F7665" s="76"/>
      <c r="G7665" s="76"/>
      <c r="H7665" s="76"/>
      <c r="I7665" s="76"/>
      <c r="J7665" s="76"/>
      <c r="K7665" s="76"/>
      <c r="L7665" s="76"/>
      <c r="M7665" s="76"/>
      <c r="N7665" s="76"/>
      <c r="O7665" s="76"/>
    </row>
    <row r="7666" s="67" customFormat="1" spans="6:14">
      <c r="F7666" s="68"/>
      <c r="H7666" s="68"/>
      <c r="J7666" s="68"/>
      <c r="K7666" s="68"/>
      <c r="L7666" s="68"/>
      <c r="M7666" s="68"/>
      <c r="N7666" s="68"/>
    </row>
    <row r="7667" s="67" customFormat="1"/>
    <row r="7668" s="67" customFormat="1" spans="1:15">
      <c r="A7668" s="76"/>
      <c r="B7668" s="76"/>
      <c r="C7668" s="76"/>
      <c r="D7668" s="76"/>
      <c r="E7668" s="76"/>
      <c r="F7668" s="76"/>
      <c r="G7668" s="76"/>
      <c r="H7668" s="76"/>
      <c r="I7668" s="76"/>
      <c r="J7668" s="76"/>
      <c r="K7668" s="76"/>
      <c r="L7668" s="76"/>
      <c r="M7668" s="76"/>
      <c r="N7668" s="76"/>
      <c r="O7668" s="76"/>
    </row>
    <row r="7669" s="67" customFormat="1" spans="6:14">
      <c r="F7669" s="68"/>
      <c r="H7669" s="68"/>
      <c r="J7669" s="68"/>
      <c r="K7669" s="68"/>
      <c r="L7669" s="68"/>
      <c r="M7669" s="68"/>
      <c r="N7669" s="68"/>
    </row>
    <row r="7670" s="67" customFormat="1"/>
    <row r="7671" s="67" customFormat="1" spans="1:15">
      <c r="A7671" s="76"/>
      <c r="B7671" s="76"/>
      <c r="C7671" s="76"/>
      <c r="D7671" s="76"/>
      <c r="E7671" s="76"/>
      <c r="F7671" s="76"/>
      <c r="G7671" s="76"/>
      <c r="H7671" s="76"/>
      <c r="I7671" s="76"/>
      <c r="J7671" s="76"/>
      <c r="K7671" s="76"/>
      <c r="L7671" s="76"/>
      <c r="M7671" s="76"/>
      <c r="N7671" s="76"/>
      <c r="O7671" s="76"/>
    </row>
    <row r="7672" s="67" customFormat="1" spans="6:14">
      <c r="F7672" s="68"/>
      <c r="H7672" s="68"/>
      <c r="J7672" s="68"/>
      <c r="K7672" s="68"/>
      <c r="L7672" s="68"/>
      <c r="M7672" s="68"/>
      <c r="N7672" s="68"/>
    </row>
    <row r="7673" s="67" customFormat="1"/>
    <row r="7674" s="67" customFormat="1" spans="1:15">
      <c r="A7674" s="76"/>
      <c r="B7674" s="76"/>
      <c r="C7674" s="76"/>
      <c r="D7674" s="76"/>
      <c r="E7674" s="76"/>
      <c r="F7674" s="76"/>
      <c r="G7674" s="76"/>
      <c r="H7674" s="76"/>
      <c r="I7674" s="76"/>
      <c r="J7674" s="76"/>
      <c r="K7674" s="76"/>
      <c r="L7674" s="76"/>
      <c r="M7674" s="76"/>
      <c r="N7674" s="76"/>
      <c r="O7674" s="76"/>
    </row>
    <row r="7675" s="67" customFormat="1" spans="6:14">
      <c r="F7675" s="68"/>
      <c r="H7675" s="68"/>
      <c r="J7675" s="68"/>
      <c r="K7675" s="68"/>
      <c r="L7675" s="68"/>
      <c r="M7675" s="68"/>
      <c r="N7675" s="68"/>
    </row>
    <row r="7676" s="67" customFormat="1"/>
    <row r="7677" s="67" customFormat="1" spans="1:15">
      <c r="A7677" s="76"/>
      <c r="B7677" s="76"/>
      <c r="C7677" s="76"/>
      <c r="D7677" s="76"/>
      <c r="E7677" s="76"/>
      <c r="F7677" s="76"/>
      <c r="G7677" s="76"/>
      <c r="H7677" s="76"/>
      <c r="I7677" s="76"/>
      <c r="J7677" s="76"/>
      <c r="K7677" s="76"/>
      <c r="L7677" s="76"/>
      <c r="M7677" s="76"/>
      <c r="N7677" s="76"/>
      <c r="O7677" s="76"/>
    </row>
    <row r="7678" s="67" customFormat="1" spans="6:14">
      <c r="F7678" s="68"/>
      <c r="H7678" s="68"/>
      <c r="J7678" s="68"/>
      <c r="K7678" s="68"/>
      <c r="L7678" s="68"/>
      <c r="M7678" s="68"/>
      <c r="N7678" s="68"/>
    </row>
    <row r="7679" s="67" customFormat="1"/>
    <row r="7680" s="67" customFormat="1" spans="1:15">
      <c r="A7680" s="76"/>
      <c r="B7680" s="76"/>
      <c r="C7680" s="76"/>
      <c r="D7680" s="76"/>
      <c r="E7680" s="76"/>
      <c r="F7680" s="76"/>
      <c r="G7680" s="76"/>
      <c r="H7680" s="76"/>
      <c r="I7680" s="76"/>
      <c r="J7680" s="76"/>
      <c r="K7680" s="76"/>
      <c r="L7680" s="76"/>
      <c r="M7680" s="76"/>
      <c r="N7680" s="76"/>
      <c r="O7680" s="76"/>
    </row>
    <row r="7681" s="67" customFormat="1" spans="6:14">
      <c r="F7681" s="68"/>
      <c r="H7681" s="68"/>
      <c r="J7681" s="68"/>
      <c r="K7681" s="68"/>
      <c r="L7681" s="68"/>
      <c r="M7681" s="68"/>
      <c r="N7681" s="68"/>
    </row>
    <row r="7682" s="67" customFormat="1"/>
    <row r="7683" s="67" customFormat="1" spans="1:15">
      <c r="A7683" s="76"/>
      <c r="B7683" s="76"/>
      <c r="C7683" s="76"/>
      <c r="D7683" s="76"/>
      <c r="E7683" s="76"/>
      <c r="F7683" s="76"/>
      <c r="G7683" s="76"/>
      <c r="H7683" s="76"/>
      <c r="I7683" s="76"/>
      <c r="J7683" s="76"/>
      <c r="K7683" s="76"/>
      <c r="L7683" s="76"/>
      <c r="M7683" s="76"/>
      <c r="N7683" s="76"/>
      <c r="O7683" s="76"/>
    </row>
    <row r="7684" s="67" customFormat="1" spans="6:14">
      <c r="F7684" s="68"/>
      <c r="H7684" s="68"/>
      <c r="J7684" s="68"/>
      <c r="K7684" s="68"/>
      <c r="L7684" s="68"/>
      <c r="M7684" s="68"/>
      <c r="N7684" s="68"/>
    </row>
    <row r="7685" s="67" customFormat="1"/>
    <row r="7686" s="67" customFormat="1" spans="1:15">
      <c r="A7686" s="76"/>
      <c r="B7686" s="76"/>
      <c r="C7686" s="76"/>
      <c r="D7686" s="76"/>
      <c r="E7686" s="76"/>
      <c r="F7686" s="76"/>
      <c r="G7686" s="76"/>
      <c r="H7686" s="76"/>
      <c r="I7686" s="76"/>
      <c r="J7686" s="76"/>
      <c r="K7686" s="76"/>
      <c r="L7686" s="76"/>
      <c r="M7686" s="76"/>
      <c r="N7686" s="76"/>
      <c r="O7686" s="76"/>
    </row>
    <row r="7687" s="67" customFormat="1" spans="6:14">
      <c r="F7687" s="68"/>
      <c r="H7687" s="68"/>
      <c r="J7687" s="68"/>
      <c r="K7687" s="68"/>
      <c r="L7687" s="68"/>
      <c r="M7687" s="68"/>
      <c r="N7687" s="68"/>
    </row>
    <row r="7688" s="67" customFormat="1"/>
    <row r="7689" s="67" customFormat="1" spans="1:15">
      <c r="A7689" s="76"/>
      <c r="B7689" s="76"/>
      <c r="C7689" s="76"/>
      <c r="D7689" s="76"/>
      <c r="E7689" s="76"/>
      <c r="F7689" s="76"/>
      <c r="G7689" s="76"/>
      <c r="H7689" s="76"/>
      <c r="I7689" s="76"/>
      <c r="J7689" s="76"/>
      <c r="K7689" s="76"/>
      <c r="L7689" s="76"/>
      <c r="M7689" s="76"/>
      <c r="N7689" s="76"/>
      <c r="O7689" s="76"/>
    </row>
    <row r="7690" s="67" customFormat="1" spans="6:14">
      <c r="F7690" s="68"/>
      <c r="H7690" s="68"/>
      <c r="J7690" s="68"/>
      <c r="K7690" s="68"/>
      <c r="L7690" s="68"/>
      <c r="M7690" s="68"/>
      <c r="N7690" s="68"/>
    </row>
    <row r="7691" s="67" customFormat="1"/>
    <row r="7692" s="67" customFormat="1" spans="1:15">
      <c r="A7692" s="76"/>
      <c r="B7692" s="76"/>
      <c r="C7692" s="76"/>
      <c r="D7692" s="76"/>
      <c r="E7692" s="76"/>
      <c r="F7692" s="76"/>
      <c r="G7692" s="76"/>
      <c r="H7692" s="76"/>
      <c r="I7692" s="76"/>
      <c r="J7692" s="76"/>
      <c r="K7692" s="76"/>
      <c r="L7692" s="76"/>
      <c r="M7692" s="76"/>
      <c r="N7692" s="76"/>
      <c r="O7692" s="76"/>
    </row>
    <row r="7693" s="67" customFormat="1" spans="6:14">
      <c r="F7693" s="68"/>
      <c r="H7693" s="68"/>
      <c r="J7693" s="68"/>
      <c r="K7693" s="68"/>
      <c r="L7693" s="68"/>
      <c r="M7693" s="68"/>
      <c r="N7693" s="68"/>
    </row>
    <row r="7694" s="67" customFormat="1"/>
    <row r="7695" s="67" customFormat="1" spans="1:15">
      <c r="A7695" s="76"/>
      <c r="B7695" s="76"/>
      <c r="C7695" s="76"/>
      <c r="D7695" s="76"/>
      <c r="E7695" s="76"/>
      <c r="F7695" s="76"/>
      <c r="G7695" s="76"/>
      <c r="H7695" s="76"/>
      <c r="I7695" s="76"/>
      <c r="J7695" s="76"/>
      <c r="K7695" s="76"/>
      <c r="L7695" s="76"/>
      <c r="M7695" s="76"/>
      <c r="N7695" s="76"/>
      <c r="O7695" s="76"/>
    </row>
    <row r="7696" s="67" customFormat="1" spans="6:14">
      <c r="F7696" s="68"/>
      <c r="H7696" s="68"/>
      <c r="J7696" s="68"/>
      <c r="K7696" s="68"/>
      <c r="L7696" s="68"/>
      <c r="M7696" s="68"/>
      <c r="N7696" s="68"/>
    </row>
    <row r="7697" s="67" customFormat="1"/>
    <row r="7698" s="67" customFormat="1" spans="1:15">
      <c r="A7698" s="76"/>
      <c r="B7698" s="76"/>
      <c r="C7698" s="76"/>
      <c r="D7698" s="76"/>
      <c r="E7698" s="76"/>
      <c r="F7698" s="76"/>
      <c r="G7698" s="76"/>
      <c r="H7698" s="76"/>
      <c r="I7698" s="76"/>
      <c r="J7698" s="76"/>
      <c r="K7698" s="76"/>
      <c r="L7698" s="76"/>
      <c r="M7698" s="76"/>
      <c r="N7698" s="76"/>
      <c r="O7698" s="76"/>
    </row>
    <row r="7699" s="67" customFormat="1" spans="6:14">
      <c r="F7699" s="68"/>
      <c r="H7699" s="68"/>
      <c r="J7699" s="68"/>
      <c r="K7699" s="68"/>
      <c r="L7699" s="68"/>
      <c r="M7699" s="68"/>
      <c r="N7699" s="68"/>
    </row>
    <row r="7700" s="67" customFormat="1"/>
    <row r="7701" s="67" customFormat="1" spans="1:15">
      <c r="A7701" s="76"/>
      <c r="B7701" s="76"/>
      <c r="C7701" s="76"/>
      <c r="D7701" s="76"/>
      <c r="E7701" s="76"/>
      <c r="F7701" s="76"/>
      <c r="G7701" s="76"/>
      <c r="H7701" s="76"/>
      <c r="I7701" s="76"/>
      <c r="J7701" s="76"/>
      <c r="K7701" s="76"/>
      <c r="L7701" s="76"/>
      <c r="M7701" s="76"/>
      <c r="N7701" s="76"/>
      <c r="O7701" s="76"/>
    </row>
    <row r="7702" s="67" customFormat="1" spans="6:14">
      <c r="F7702" s="68"/>
      <c r="H7702" s="68"/>
      <c r="J7702" s="68"/>
      <c r="K7702" s="68"/>
      <c r="L7702" s="68"/>
      <c r="M7702" s="68"/>
      <c r="N7702" s="68"/>
    </row>
    <row r="7703" s="67" customFormat="1"/>
    <row r="7704" s="67" customFormat="1" spans="1:15">
      <c r="A7704" s="76"/>
      <c r="B7704" s="76"/>
      <c r="C7704" s="76"/>
      <c r="D7704" s="76"/>
      <c r="E7704" s="76"/>
      <c r="F7704" s="76"/>
      <c r="G7704" s="76"/>
      <c r="H7704" s="76"/>
      <c r="I7704" s="76"/>
      <c r="J7704" s="76"/>
      <c r="K7704" s="76"/>
      <c r="L7704" s="76"/>
      <c r="M7704" s="76"/>
      <c r="N7704" s="76"/>
      <c r="O7704" s="76"/>
    </row>
    <row r="7705" s="67" customFormat="1" spans="6:14">
      <c r="F7705" s="68"/>
      <c r="H7705" s="68"/>
      <c r="J7705" s="68"/>
      <c r="K7705" s="68"/>
      <c r="L7705" s="68"/>
      <c r="M7705" s="68"/>
      <c r="N7705" s="68"/>
    </row>
    <row r="7706" s="67" customFormat="1"/>
    <row r="7707" s="67" customFormat="1" spans="1:15">
      <c r="A7707" s="76"/>
      <c r="B7707" s="76"/>
      <c r="C7707" s="76"/>
      <c r="D7707" s="76"/>
      <c r="E7707" s="76"/>
      <c r="F7707" s="76"/>
      <c r="G7707" s="76"/>
      <c r="H7707" s="76"/>
      <c r="I7707" s="76"/>
      <c r="J7707" s="76"/>
      <c r="K7707" s="76"/>
      <c r="L7707" s="76"/>
      <c r="M7707" s="76"/>
      <c r="N7707" s="76"/>
      <c r="O7707" s="76"/>
    </row>
    <row r="7708" s="67" customFormat="1" spans="6:14">
      <c r="F7708" s="68"/>
      <c r="H7708" s="68"/>
      <c r="J7708" s="68"/>
      <c r="K7708" s="68"/>
      <c r="L7708" s="68"/>
      <c r="M7708" s="68"/>
      <c r="N7708" s="68"/>
    </row>
    <row r="7709" s="67" customFormat="1"/>
    <row r="7710" s="67" customFormat="1" spans="1:15">
      <c r="A7710" s="76"/>
      <c r="B7710" s="76"/>
      <c r="C7710" s="76"/>
      <c r="D7710" s="76"/>
      <c r="E7710" s="76"/>
      <c r="F7710" s="76"/>
      <c r="G7710" s="76"/>
      <c r="H7710" s="76"/>
      <c r="I7710" s="76"/>
      <c r="J7710" s="76"/>
      <c r="K7710" s="76"/>
      <c r="L7710" s="76"/>
      <c r="M7710" s="76"/>
      <c r="N7710" s="76"/>
      <c r="O7710" s="76"/>
    </row>
    <row r="7711" s="67" customFormat="1" spans="6:14">
      <c r="F7711" s="68"/>
      <c r="H7711" s="68"/>
      <c r="J7711" s="68"/>
      <c r="K7711" s="68"/>
      <c r="L7711" s="68"/>
      <c r="M7711" s="68"/>
      <c r="N7711" s="68"/>
    </row>
    <row r="7712" s="67" customFormat="1"/>
    <row r="7713" s="67" customFormat="1" spans="1:15">
      <c r="A7713" s="76"/>
      <c r="B7713" s="76"/>
      <c r="C7713" s="76"/>
      <c r="D7713" s="76"/>
      <c r="E7713" s="76"/>
      <c r="F7713" s="76"/>
      <c r="G7713" s="76"/>
      <c r="H7713" s="76"/>
      <c r="I7713" s="76"/>
      <c r="J7713" s="76"/>
      <c r="K7713" s="76"/>
      <c r="L7713" s="76"/>
      <c r="M7713" s="76"/>
      <c r="N7713" s="76"/>
      <c r="O7713" s="76"/>
    </row>
    <row r="7714" s="67" customFormat="1" spans="6:14">
      <c r="F7714" s="68"/>
      <c r="H7714" s="68"/>
      <c r="J7714" s="68"/>
      <c r="K7714" s="68"/>
      <c r="L7714" s="68"/>
      <c r="M7714" s="68"/>
      <c r="N7714" s="68"/>
    </row>
    <row r="7715" s="67" customFormat="1"/>
    <row r="7716" s="67" customFormat="1" spans="1:15">
      <c r="A7716" s="76"/>
      <c r="B7716" s="76"/>
      <c r="C7716" s="76"/>
      <c r="D7716" s="76"/>
      <c r="E7716" s="76"/>
      <c r="F7716" s="76"/>
      <c r="G7716" s="76"/>
      <c r="H7716" s="76"/>
      <c r="I7716" s="76"/>
      <c r="J7716" s="76"/>
      <c r="K7716" s="76"/>
      <c r="L7716" s="76"/>
      <c r="M7716" s="76"/>
      <c r="N7716" s="76"/>
      <c r="O7716" s="76"/>
    </row>
    <row r="7717" s="67" customFormat="1" spans="6:14">
      <c r="F7717" s="68"/>
      <c r="H7717" s="68"/>
      <c r="J7717" s="68"/>
      <c r="K7717" s="68"/>
      <c r="L7717" s="68"/>
      <c r="M7717" s="68"/>
      <c r="N7717" s="68"/>
    </row>
    <row r="7718" s="67" customFormat="1"/>
    <row r="7719" s="67" customFormat="1" spans="1:15">
      <c r="A7719" s="76"/>
      <c r="B7719" s="76"/>
      <c r="C7719" s="76"/>
      <c r="D7719" s="76"/>
      <c r="E7719" s="76"/>
      <c r="F7719" s="76"/>
      <c r="G7719" s="76"/>
      <c r="H7719" s="76"/>
      <c r="I7719" s="76"/>
      <c r="J7719" s="76"/>
      <c r="K7719" s="76"/>
      <c r="L7719" s="76"/>
      <c r="M7719" s="76"/>
      <c r="N7719" s="76"/>
      <c r="O7719" s="76"/>
    </row>
    <row r="7720" s="67" customFormat="1" spans="6:14">
      <c r="F7720" s="68"/>
      <c r="H7720" s="68"/>
      <c r="J7720" s="68"/>
      <c r="K7720" s="68"/>
      <c r="L7720" s="68"/>
      <c r="M7720" s="68"/>
      <c r="N7720" s="68"/>
    </row>
    <row r="7721" s="67" customFormat="1"/>
    <row r="7722" s="67" customFormat="1" spans="1:15">
      <c r="A7722" s="76"/>
      <c r="B7722" s="76"/>
      <c r="C7722" s="76"/>
      <c r="D7722" s="76"/>
      <c r="E7722" s="76"/>
      <c r="F7722" s="76"/>
      <c r="G7722" s="76"/>
      <c r="H7722" s="76"/>
      <c r="I7722" s="76"/>
      <c r="J7722" s="76"/>
      <c r="K7722" s="76"/>
      <c r="L7722" s="76"/>
      <c r="M7722" s="76"/>
      <c r="N7722" s="76"/>
      <c r="O7722" s="76"/>
    </row>
    <row r="7723" s="67" customFormat="1" spans="6:14">
      <c r="F7723" s="68"/>
      <c r="H7723" s="68"/>
      <c r="J7723" s="68"/>
      <c r="K7723" s="68"/>
      <c r="L7723" s="68"/>
      <c r="M7723" s="68"/>
      <c r="N7723" s="68"/>
    </row>
    <row r="7724" s="67" customFormat="1"/>
    <row r="7725" s="67" customFormat="1" spans="1:15">
      <c r="A7725" s="76"/>
      <c r="B7725" s="76"/>
      <c r="C7725" s="76"/>
      <c r="D7725" s="76"/>
      <c r="E7725" s="76"/>
      <c r="F7725" s="76"/>
      <c r="G7725" s="76"/>
      <c r="H7725" s="76"/>
      <c r="I7725" s="76"/>
      <c r="J7725" s="76"/>
      <c r="K7725" s="76"/>
      <c r="L7725" s="76"/>
      <c r="M7725" s="76"/>
      <c r="N7725" s="76"/>
      <c r="O7725" s="76"/>
    </row>
    <row r="7726" s="67" customFormat="1" spans="6:14">
      <c r="F7726" s="68"/>
      <c r="H7726" s="68"/>
      <c r="J7726" s="68"/>
      <c r="K7726" s="68"/>
      <c r="L7726" s="68"/>
      <c r="M7726" s="68"/>
      <c r="N7726" s="68"/>
    </row>
    <row r="7727" s="67" customFormat="1"/>
    <row r="7728" s="67" customFormat="1" spans="1:15">
      <c r="A7728" s="76"/>
      <c r="B7728" s="76"/>
      <c r="C7728" s="76"/>
      <c r="D7728" s="76"/>
      <c r="E7728" s="76"/>
      <c r="F7728" s="76"/>
      <c r="G7728" s="76"/>
      <c r="H7728" s="76"/>
      <c r="I7728" s="76"/>
      <c r="J7728" s="76"/>
      <c r="K7728" s="76"/>
      <c r="L7728" s="76"/>
      <c r="M7728" s="76"/>
      <c r="N7728" s="76"/>
      <c r="O7728" s="76"/>
    </row>
    <row r="7729" s="67" customFormat="1" spans="6:14">
      <c r="F7729" s="68"/>
      <c r="H7729" s="68"/>
      <c r="J7729" s="68"/>
      <c r="K7729" s="68"/>
      <c r="L7729" s="68"/>
      <c r="M7729" s="68"/>
      <c r="N7729" s="68"/>
    </row>
    <row r="7730" s="67" customFormat="1"/>
    <row r="7731" s="67" customFormat="1" spans="1:15">
      <c r="A7731" s="76"/>
      <c r="B7731" s="76"/>
      <c r="C7731" s="76"/>
      <c r="D7731" s="76"/>
      <c r="E7731" s="76"/>
      <c r="F7731" s="76"/>
      <c r="G7731" s="76"/>
      <c r="H7731" s="76"/>
      <c r="I7731" s="76"/>
      <c r="J7731" s="76"/>
      <c r="K7731" s="76"/>
      <c r="L7731" s="76"/>
      <c r="M7731" s="76"/>
      <c r="N7731" s="76"/>
      <c r="O7731" s="76"/>
    </row>
    <row r="7732" s="67" customFormat="1" spans="6:14">
      <c r="F7732" s="68"/>
      <c r="H7732" s="68"/>
      <c r="J7732" s="68"/>
      <c r="K7732" s="68"/>
      <c r="L7732" s="68"/>
      <c r="M7732" s="68"/>
      <c r="N7732" s="68"/>
    </row>
    <row r="7733" s="67" customFormat="1"/>
    <row r="7734" s="67" customFormat="1" spans="1:15">
      <c r="A7734" s="76"/>
      <c r="B7734" s="76"/>
      <c r="C7734" s="76"/>
      <c r="D7734" s="76"/>
      <c r="E7734" s="76"/>
      <c r="F7734" s="76"/>
      <c r="G7734" s="76"/>
      <c r="H7734" s="76"/>
      <c r="I7734" s="76"/>
      <c r="J7734" s="76"/>
      <c r="K7734" s="76"/>
      <c r="L7734" s="76"/>
      <c r="M7734" s="76"/>
      <c r="N7734" s="76"/>
      <c r="O7734" s="76"/>
    </row>
    <row r="7735" s="67" customFormat="1" spans="6:14">
      <c r="F7735" s="68"/>
      <c r="H7735" s="68"/>
      <c r="J7735" s="68"/>
      <c r="K7735" s="68"/>
      <c r="L7735" s="68"/>
      <c r="M7735" s="68"/>
      <c r="N7735" s="68"/>
    </row>
    <row r="7736" s="67" customFormat="1"/>
    <row r="7737" s="67" customFormat="1" spans="1:15">
      <c r="A7737" s="76"/>
      <c r="B7737" s="76"/>
      <c r="C7737" s="76"/>
      <c r="D7737" s="76"/>
      <c r="E7737" s="76"/>
      <c r="F7737" s="76"/>
      <c r="G7737" s="76"/>
      <c r="H7737" s="76"/>
      <c r="I7737" s="76"/>
      <c r="J7737" s="76"/>
      <c r="K7737" s="76"/>
      <c r="L7737" s="76"/>
      <c r="M7737" s="76"/>
      <c r="N7737" s="76"/>
      <c r="O7737" s="76"/>
    </row>
    <row r="7738" s="67" customFormat="1" spans="6:14">
      <c r="F7738" s="68"/>
      <c r="H7738" s="68"/>
      <c r="J7738" s="68"/>
      <c r="K7738" s="68"/>
      <c r="L7738" s="68"/>
      <c r="M7738" s="68"/>
      <c r="N7738" s="68"/>
    </row>
    <row r="7739" s="67" customFormat="1"/>
    <row r="7740" s="67" customFormat="1" spans="1:15">
      <c r="A7740" s="76"/>
      <c r="B7740" s="76"/>
      <c r="C7740" s="76"/>
      <c r="D7740" s="76"/>
      <c r="E7740" s="76"/>
      <c r="F7740" s="76"/>
      <c r="G7740" s="76"/>
      <c r="H7740" s="76"/>
      <c r="I7740" s="76"/>
      <c r="J7740" s="76"/>
      <c r="K7740" s="76"/>
      <c r="L7740" s="76"/>
      <c r="M7740" s="76"/>
      <c r="N7740" s="76"/>
      <c r="O7740" s="76"/>
    </row>
    <row r="7741" s="67" customFormat="1" spans="6:14">
      <c r="F7741" s="68"/>
      <c r="H7741" s="68"/>
      <c r="J7741" s="68"/>
      <c r="K7741" s="68"/>
      <c r="L7741" s="68"/>
      <c r="M7741" s="68"/>
      <c r="N7741" s="68"/>
    </row>
    <row r="7742" s="67" customFormat="1"/>
    <row r="7743" s="67" customFormat="1" spans="1:15">
      <c r="A7743" s="76"/>
      <c r="B7743" s="76"/>
      <c r="C7743" s="76"/>
      <c r="D7743" s="76"/>
      <c r="E7743" s="76"/>
      <c r="F7743" s="76"/>
      <c r="G7743" s="76"/>
      <c r="H7743" s="76"/>
      <c r="I7743" s="76"/>
      <c r="J7743" s="76"/>
      <c r="K7743" s="76"/>
      <c r="L7743" s="76"/>
      <c r="M7743" s="76"/>
      <c r="N7743" s="76"/>
      <c r="O7743" s="76"/>
    </row>
    <row r="7744" s="67" customFormat="1" spans="6:14">
      <c r="F7744" s="68"/>
      <c r="H7744" s="68"/>
      <c r="J7744" s="68"/>
      <c r="K7744" s="68"/>
      <c r="L7744" s="68"/>
      <c r="M7744" s="68"/>
      <c r="N7744" s="68"/>
    </row>
    <row r="7745" s="67" customFormat="1"/>
    <row r="7746" s="67" customFormat="1" spans="1:15">
      <c r="A7746" s="76"/>
      <c r="B7746" s="76"/>
      <c r="C7746" s="76"/>
      <c r="D7746" s="76"/>
      <c r="E7746" s="76"/>
      <c r="F7746" s="76"/>
      <c r="G7746" s="76"/>
      <c r="H7746" s="76"/>
      <c r="I7746" s="76"/>
      <c r="J7746" s="76"/>
      <c r="K7746" s="76"/>
      <c r="L7746" s="76"/>
      <c r="M7746" s="76"/>
      <c r="N7746" s="76"/>
      <c r="O7746" s="76"/>
    </row>
    <row r="7747" s="67" customFormat="1" spans="6:14">
      <c r="F7747" s="68"/>
      <c r="H7747" s="68"/>
      <c r="J7747" s="68"/>
      <c r="K7747" s="68"/>
      <c r="L7747" s="68"/>
      <c r="M7747" s="68"/>
      <c r="N7747" s="68"/>
    </row>
    <row r="7748" s="67" customFormat="1"/>
    <row r="7749" s="67" customFormat="1" spans="1:15">
      <c r="A7749" s="76"/>
      <c r="B7749" s="76"/>
      <c r="C7749" s="76"/>
      <c r="D7749" s="76"/>
      <c r="E7749" s="76"/>
      <c r="F7749" s="76"/>
      <c r="G7749" s="76"/>
      <c r="H7749" s="76"/>
      <c r="I7749" s="76"/>
      <c r="J7749" s="76"/>
      <c r="K7749" s="76"/>
      <c r="L7749" s="76"/>
      <c r="M7749" s="76"/>
      <c r="N7749" s="76"/>
      <c r="O7749" s="76"/>
    </row>
    <row r="7750" s="67" customFormat="1" spans="6:14">
      <c r="F7750" s="68"/>
      <c r="H7750" s="68"/>
      <c r="J7750" s="68"/>
      <c r="K7750" s="68"/>
      <c r="L7750" s="68"/>
      <c r="M7750" s="68"/>
      <c r="N7750" s="68"/>
    </row>
    <row r="7751" s="67" customFormat="1"/>
    <row r="7752" s="67" customFormat="1" spans="1:15">
      <c r="A7752" s="76"/>
      <c r="B7752" s="76"/>
      <c r="C7752" s="76"/>
      <c r="D7752" s="76"/>
      <c r="E7752" s="76"/>
      <c r="F7752" s="76"/>
      <c r="G7752" s="76"/>
      <c r="H7752" s="76"/>
      <c r="I7752" s="76"/>
      <c r="J7752" s="76"/>
      <c r="K7752" s="76"/>
      <c r="L7752" s="76"/>
      <c r="M7752" s="76"/>
      <c r="N7752" s="76"/>
      <c r="O7752" s="76"/>
    </row>
    <row r="7753" s="67" customFormat="1" spans="6:14">
      <c r="F7753" s="68"/>
      <c r="H7753" s="68"/>
      <c r="J7753" s="68"/>
      <c r="K7753" s="68"/>
      <c r="L7753" s="68"/>
      <c r="M7753" s="68"/>
      <c r="N7753" s="68"/>
    </row>
    <row r="7754" s="67" customFormat="1"/>
    <row r="7755" s="67" customFormat="1" spans="1:15">
      <c r="A7755" s="76"/>
      <c r="B7755" s="76"/>
      <c r="C7755" s="76"/>
      <c r="D7755" s="76"/>
      <c r="E7755" s="76"/>
      <c r="F7755" s="76"/>
      <c r="G7755" s="76"/>
      <c r="H7755" s="76"/>
      <c r="I7755" s="76"/>
      <c r="J7755" s="76"/>
      <c r="K7755" s="76"/>
      <c r="L7755" s="76"/>
      <c r="M7755" s="76"/>
      <c r="N7755" s="76"/>
      <c r="O7755" s="76"/>
    </row>
    <row r="7756" s="67" customFormat="1" spans="6:14">
      <c r="F7756" s="68"/>
      <c r="H7756" s="68"/>
      <c r="J7756" s="68"/>
      <c r="K7756" s="68"/>
      <c r="L7756" s="68"/>
      <c r="M7756" s="68"/>
      <c r="N7756" s="68"/>
    </row>
    <row r="7757" s="67" customFormat="1"/>
    <row r="7758" s="67" customFormat="1" spans="1:15">
      <c r="A7758" s="76"/>
      <c r="B7758" s="76"/>
      <c r="C7758" s="76"/>
      <c r="D7758" s="76"/>
      <c r="E7758" s="76"/>
      <c r="F7758" s="76"/>
      <c r="G7758" s="76"/>
      <c r="H7758" s="76"/>
      <c r="I7758" s="76"/>
      <c r="J7758" s="76"/>
      <c r="K7758" s="76"/>
      <c r="L7758" s="76"/>
      <c r="M7758" s="76"/>
      <c r="N7758" s="76"/>
      <c r="O7758" s="76"/>
    </row>
    <row r="7759" s="67" customFormat="1" spans="6:14">
      <c r="F7759" s="68"/>
      <c r="H7759" s="68"/>
      <c r="J7759" s="68"/>
      <c r="K7759" s="68"/>
      <c r="L7759" s="68"/>
      <c r="M7759" s="68"/>
      <c r="N7759" s="68"/>
    </row>
    <row r="7760" s="67" customFormat="1"/>
    <row r="7761" s="67" customFormat="1" spans="1:15">
      <c r="A7761" s="76"/>
      <c r="B7761" s="76"/>
      <c r="C7761" s="76"/>
      <c r="D7761" s="76"/>
      <c r="E7761" s="76"/>
      <c r="F7761" s="76"/>
      <c r="G7761" s="76"/>
      <c r="H7761" s="76"/>
      <c r="I7761" s="76"/>
      <c r="J7761" s="76"/>
      <c r="K7761" s="76"/>
      <c r="L7761" s="76"/>
      <c r="M7761" s="76"/>
      <c r="N7761" s="76"/>
      <c r="O7761" s="76"/>
    </row>
    <row r="7762" s="67" customFormat="1" spans="6:14">
      <c r="F7762" s="68"/>
      <c r="H7762" s="68"/>
      <c r="J7762" s="68"/>
      <c r="K7762" s="68"/>
      <c r="L7762" s="68"/>
      <c r="M7762" s="68"/>
      <c r="N7762" s="68"/>
    </row>
    <row r="7763" s="67" customFormat="1"/>
    <row r="7764" s="67" customFormat="1" spans="1:15">
      <c r="A7764" s="76"/>
      <c r="B7764" s="76"/>
      <c r="C7764" s="76"/>
      <c r="D7764" s="76"/>
      <c r="E7764" s="76"/>
      <c r="F7764" s="76"/>
      <c r="G7764" s="76"/>
      <c r="H7764" s="76"/>
      <c r="I7764" s="76"/>
      <c r="J7764" s="76"/>
      <c r="K7764" s="76"/>
      <c r="L7764" s="76"/>
      <c r="M7764" s="76"/>
      <c r="N7764" s="76"/>
      <c r="O7764" s="76"/>
    </row>
    <row r="7765" s="67" customFormat="1" spans="6:14">
      <c r="F7765" s="68"/>
      <c r="H7765" s="68"/>
      <c r="J7765" s="68"/>
      <c r="K7765" s="68"/>
      <c r="L7765" s="68"/>
      <c r="M7765" s="68"/>
      <c r="N7765" s="68"/>
    </row>
    <row r="7766" s="67" customFormat="1"/>
    <row r="7767" s="67" customFormat="1" spans="1:15">
      <c r="A7767" s="76"/>
      <c r="B7767" s="76"/>
      <c r="C7767" s="76"/>
      <c r="D7767" s="76"/>
      <c r="E7767" s="76"/>
      <c r="F7767" s="76"/>
      <c r="G7767" s="76"/>
      <c r="H7767" s="76"/>
      <c r="I7767" s="76"/>
      <c r="J7767" s="76"/>
      <c r="K7767" s="76"/>
      <c r="L7767" s="76"/>
      <c r="M7767" s="76"/>
      <c r="N7767" s="76"/>
      <c r="O7767" s="76"/>
    </row>
    <row r="7768" s="67" customFormat="1" spans="6:14">
      <c r="F7768" s="68"/>
      <c r="H7768" s="68"/>
      <c r="J7768" s="68"/>
      <c r="K7768" s="68"/>
      <c r="L7768" s="68"/>
      <c r="M7768" s="68"/>
      <c r="N7768" s="68"/>
    </row>
    <row r="7769" s="67" customFormat="1"/>
    <row r="7770" s="67" customFormat="1" spans="1:15">
      <c r="A7770" s="76"/>
      <c r="B7770" s="76"/>
      <c r="C7770" s="76"/>
      <c r="D7770" s="76"/>
      <c r="E7770" s="76"/>
      <c r="F7770" s="76"/>
      <c r="G7770" s="76"/>
      <c r="H7770" s="76"/>
      <c r="I7770" s="76"/>
      <c r="J7770" s="76"/>
      <c r="K7770" s="76"/>
      <c r="L7770" s="76"/>
      <c r="M7770" s="76"/>
      <c r="N7770" s="76"/>
      <c r="O7770" s="76"/>
    </row>
    <row r="7771" s="67" customFormat="1" spans="6:14">
      <c r="F7771" s="68"/>
      <c r="H7771" s="68"/>
      <c r="J7771" s="68"/>
      <c r="K7771" s="68"/>
      <c r="L7771" s="68"/>
      <c r="M7771" s="68"/>
      <c r="N7771" s="68"/>
    </row>
    <row r="7772" s="67" customFormat="1"/>
    <row r="7773" s="67" customFormat="1" spans="1:15">
      <c r="A7773" s="76"/>
      <c r="B7773" s="76"/>
      <c r="C7773" s="76"/>
      <c r="D7773" s="76"/>
      <c r="E7773" s="76"/>
      <c r="F7773" s="76"/>
      <c r="G7773" s="76"/>
      <c r="H7773" s="76"/>
      <c r="I7773" s="76"/>
      <c r="J7773" s="76"/>
      <c r="K7773" s="76"/>
      <c r="L7773" s="76"/>
      <c r="M7773" s="76"/>
      <c r="N7773" s="76"/>
      <c r="O7773" s="76"/>
    </row>
    <row r="7774" s="67" customFormat="1" spans="6:14">
      <c r="F7774" s="68"/>
      <c r="H7774" s="68"/>
      <c r="J7774" s="68"/>
      <c r="K7774" s="68"/>
      <c r="L7774" s="68"/>
      <c r="M7774" s="68"/>
      <c r="N7774" s="68"/>
    </row>
    <row r="7775" s="67" customFormat="1"/>
    <row r="7776" s="67" customFormat="1" spans="1:15">
      <c r="A7776" s="76"/>
      <c r="B7776" s="76"/>
      <c r="C7776" s="76"/>
      <c r="D7776" s="76"/>
      <c r="E7776" s="76"/>
      <c r="F7776" s="76"/>
      <c r="G7776" s="76"/>
      <c r="H7776" s="76"/>
      <c r="I7776" s="76"/>
      <c r="J7776" s="76"/>
      <c r="K7776" s="76"/>
      <c r="L7776" s="76"/>
      <c r="M7776" s="76"/>
      <c r="N7776" s="76"/>
      <c r="O7776" s="76"/>
    </row>
    <row r="7777" s="67" customFormat="1" spans="6:14">
      <c r="F7777" s="68"/>
      <c r="H7777" s="68"/>
      <c r="J7777" s="68"/>
      <c r="K7777" s="68"/>
      <c r="L7777" s="68"/>
      <c r="M7777" s="68"/>
      <c r="N7777" s="68"/>
    </row>
    <row r="7778" s="67" customFormat="1"/>
    <row r="7779" s="67" customFormat="1" spans="1:15">
      <c r="A7779" s="76"/>
      <c r="B7779" s="76"/>
      <c r="C7779" s="76"/>
      <c r="D7779" s="76"/>
      <c r="E7779" s="76"/>
      <c r="F7779" s="76"/>
      <c r="G7779" s="76"/>
      <c r="H7779" s="76"/>
      <c r="I7779" s="76"/>
      <c r="J7779" s="76"/>
      <c r="K7779" s="76"/>
      <c r="L7779" s="76"/>
      <c r="M7779" s="76"/>
      <c r="N7779" s="76"/>
      <c r="O7779" s="76"/>
    </row>
    <row r="7780" s="67" customFormat="1" spans="6:14">
      <c r="F7780" s="68"/>
      <c r="H7780" s="68"/>
      <c r="J7780" s="68"/>
      <c r="K7780" s="68"/>
      <c r="L7780" s="68"/>
      <c r="M7780" s="68"/>
      <c r="N7780" s="68"/>
    </row>
    <row r="7781" s="67" customFormat="1"/>
    <row r="7782" s="67" customFormat="1" spans="1:15">
      <c r="A7782" s="76"/>
      <c r="B7782" s="76"/>
      <c r="C7782" s="76"/>
      <c r="D7782" s="76"/>
      <c r="E7782" s="76"/>
      <c r="F7782" s="76"/>
      <c r="G7782" s="76"/>
      <c r="H7782" s="76"/>
      <c r="I7782" s="76"/>
      <c r="J7782" s="76"/>
      <c r="K7782" s="76"/>
      <c r="L7782" s="76"/>
      <c r="M7782" s="76"/>
      <c r="N7782" s="76"/>
      <c r="O7782" s="76"/>
    </row>
    <row r="7783" s="67" customFormat="1" spans="6:14">
      <c r="F7783" s="68"/>
      <c r="H7783" s="68"/>
      <c r="J7783" s="68"/>
      <c r="K7783" s="68"/>
      <c r="L7783" s="68"/>
      <c r="M7783" s="68"/>
      <c r="N7783" s="68"/>
    </row>
    <row r="7784" s="67" customFormat="1"/>
    <row r="7785" s="67" customFormat="1" spans="1:15">
      <c r="A7785" s="76"/>
      <c r="B7785" s="76"/>
      <c r="C7785" s="76"/>
      <c r="D7785" s="76"/>
      <c r="E7785" s="76"/>
      <c r="F7785" s="76"/>
      <c r="G7785" s="76"/>
      <c r="H7785" s="76"/>
      <c r="I7785" s="76"/>
      <c r="J7785" s="76"/>
      <c r="K7785" s="76"/>
      <c r="L7785" s="76"/>
      <c r="M7785" s="76"/>
      <c r="N7785" s="76"/>
      <c r="O7785" s="76"/>
    </row>
    <row r="7786" s="67" customFormat="1" spans="6:14">
      <c r="F7786" s="68"/>
      <c r="H7786" s="68"/>
      <c r="J7786" s="68"/>
      <c r="K7786" s="68"/>
      <c r="L7786" s="68"/>
      <c r="M7786" s="68"/>
      <c r="N7786" s="68"/>
    </row>
    <row r="7787" s="67" customFormat="1"/>
    <row r="7788" s="67" customFormat="1" spans="1:15">
      <c r="A7788" s="76"/>
      <c r="B7788" s="76"/>
      <c r="C7788" s="76"/>
      <c r="D7788" s="76"/>
      <c r="E7788" s="76"/>
      <c r="F7788" s="76"/>
      <c r="G7788" s="76"/>
      <c r="H7788" s="76"/>
      <c r="I7788" s="76"/>
      <c r="J7788" s="76"/>
      <c r="K7788" s="76"/>
      <c r="L7788" s="76"/>
      <c r="M7788" s="76"/>
      <c r="N7788" s="76"/>
      <c r="O7788" s="76"/>
    </row>
    <row r="7789" s="67" customFormat="1" spans="6:14">
      <c r="F7789" s="68"/>
      <c r="H7789" s="68"/>
      <c r="J7789" s="68"/>
      <c r="K7789" s="68"/>
      <c r="L7789" s="68"/>
      <c r="M7789" s="68"/>
      <c r="N7789" s="68"/>
    </row>
    <row r="7790" s="67" customFormat="1"/>
    <row r="7791" s="67" customFormat="1" spans="1:15">
      <c r="A7791" s="76"/>
      <c r="B7791" s="76"/>
      <c r="C7791" s="76"/>
      <c r="D7791" s="76"/>
      <c r="E7791" s="76"/>
      <c r="F7791" s="76"/>
      <c r="G7791" s="76"/>
      <c r="H7791" s="76"/>
      <c r="I7791" s="76"/>
      <c r="J7791" s="76"/>
      <c r="K7791" s="76"/>
      <c r="L7791" s="76"/>
      <c r="M7791" s="76"/>
      <c r="N7791" s="76"/>
      <c r="O7791" s="76"/>
    </row>
    <row r="7792" s="67" customFormat="1" spans="6:14">
      <c r="F7792" s="68"/>
      <c r="H7792" s="68"/>
      <c r="J7792" s="68"/>
      <c r="K7792" s="68"/>
      <c r="L7792" s="68"/>
      <c r="M7792" s="68"/>
      <c r="N7792" s="68"/>
    </row>
    <row r="7793" s="67" customFormat="1"/>
    <row r="7794" s="67" customFormat="1" spans="1:15">
      <c r="A7794" s="76"/>
      <c r="B7794" s="76"/>
      <c r="C7794" s="76"/>
      <c r="D7794" s="76"/>
      <c r="E7794" s="76"/>
      <c r="F7794" s="76"/>
      <c r="G7794" s="76"/>
      <c r="H7794" s="76"/>
      <c r="I7794" s="76"/>
      <c r="J7794" s="76"/>
      <c r="K7794" s="76"/>
      <c r="L7794" s="76"/>
      <c r="M7794" s="76"/>
      <c r="N7794" s="76"/>
      <c r="O7794" s="76"/>
    </row>
    <row r="7795" s="67" customFormat="1" spans="6:14">
      <c r="F7795" s="68"/>
      <c r="H7795" s="68"/>
      <c r="J7795" s="68"/>
      <c r="K7795" s="68"/>
      <c r="L7795" s="68"/>
      <c r="M7795" s="68"/>
      <c r="N7795" s="68"/>
    </row>
    <row r="7796" s="67" customFormat="1"/>
    <row r="7797" s="67" customFormat="1" spans="1:15">
      <c r="A7797" s="76"/>
      <c r="B7797" s="76"/>
      <c r="C7797" s="76"/>
      <c r="D7797" s="76"/>
      <c r="E7797" s="76"/>
      <c r="F7797" s="76"/>
      <c r="G7797" s="76"/>
      <c r="H7797" s="76"/>
      <c r="I7797" s="76"/>
      <c r="J7797" s="76"/>
      <c r="K7797" s="76"/>
      <c r="L7797" s="76"/>
      <c r="M7797" s="76"/>
      <c r="N7797" s="76"/>
      <c r="O7797" s="76"/>
    </row>
    <row r="7798" s="67" customFormat="1" spans="6:14">
      <c r="F7798" s="68"/>
      <c r="H7798" s="68"/>
      <c r="J7798" s="68"/>
      <c r="K7798" s="68"/>
      <c r="L7798" s="68"/>
      <c r="M7798" s="68"/>
      <c r="N7798" s="68"/>
    </row>
    <row r="7799" s="67" customFormat="1"/>
    <row r="7800" s="67" customFormat="1" spans="1:15">
      <c r="A7800" s="76"/>
      <c r="B7800" s="76"/>
      <c r="C7800" s="76"/>
      <c r="D7800" s="76"/>
      <c r="E7800" s="76"/>
      <c r="F7800" s="76"/>
      <c r="G7800" s="76"/>
      <c r="H7800" s="76"/>
      <c r="I7800" s="76"/>
      <c r="J7800" s="76"/>
      <c r="K7800" s="76"/>
      <c r="L7800" s="76"/>
      <c r="M7800" s="76"/>
      <c r="N7800" s="76"/>
      <c r="O7800" s="76"/>
    </row>
    <row r="7801" s="67" customFormat="1" spans="6:14">
      <c r="F7801" s="68"/>
      <c r="H7801" s="68"/>
      <c r="J7801" s="68"/>
      <c r="K7801" s="68"/>
      <c r="L7801" s="68"/>
      <c r="M7801" s="68"/>
      <c r="N7801" s="68"/>
    </row>
    <row r="7802" s="67" customFormat="1"/>
    <row r="7803" s="67" customFormat="1" spans="1:15">
      <c r="A7803" s="76"/>
      <c r="B7803" s="76"/>
      <c r="C7803" s="76"/>
      <c r="D7803" s="76"/>
      <c r="E7803" s="76"/>
      <c r="F7803" s="76"/>
      <c r="G7803" s="76"/>
      <c r="H7803" s="76"/>
      <c r="I7803" s="76"/>
      <c r="J7803" s="76"/>
      <c r="K7803" s="76"/>
      <c r="L7803" s="76"/>
      <c r="M7803" s="76"/>
      <c r="N7803" s="76"/>
      <c r="O7803" s="76"/>
    </row>
    <row r="7804" s="67" customFormat="1" spans="6:14">
      <c r="F7804" s="68"/>
      <c r="H7804" s="68"/>
      <c r="J7804" s="68"/>
      <c r="K7804" s="68"/>
      <c r="L7804" s="68"/>
      <c r="M7804" s="68"/>
      <c r="N7804" s="68"/>
    </row>
    <row r="7805" s="67" customFormat="1"/>
    <row r="7806" s="67" customFormat="1" spans="1:15">
      <c r="A7806" s="76"/>
      <c r="B7806" s="76"/>
      <c r="C7806" s="76"/>
      <c r="D7806" s="76"/>
      <c r="E7806" s="76"/>
      <c r="F7806" s="76"/>
      <c r="G7806" s="76"/>
      <c r="H7806" s="76"/>
      <c r="I7806" s="76"/>
      <c r="J7806" s="76"/>
      <c r="K7806" s="76"/>
      <c r="L7806" s="76"/>
      <c r="M7806" s="76"/>
      <c r="N7806" s="76"/>
      <c r="O7806" s="76"/>
    </row>
    <row r="7807" s="67" customFormat="1" spans="6:14">
      <c r="F7807" s="68"/>
      <c r="H7807" s="68"/>
      <c r="J7807" s="68"/>
      <c r="K7807" s="68"/>
      <c r="L7807" s="68"/>
      <c r="M7807" s="68"/>
      <c r="N7807" s="68"/>
    </row>
    <row r="7808" s="67" customFormat="1"/>
    <row r="7809" s="67" customFormat="1" spans="1:15">
      <c r="A7809" s="76"/>
      <c r="B7809" s="76"/>
      <c r="C7809" s="76"/>
      <c r="D7809" s="76"/>
      <c r="E7809" s="76"/>
      <c r="F7809" s="76"/>
      <c r="G7809" s="76"/>
      <c r="H7809" s="76"/>
      <c r="I7809" s="76"/>
      <c r="J7809" s="76"/>
      <c r="K7809" s="76"/>
      <c r="L7809" s="76"/>
      <c r="M7809" s="76"/>
      <c r="N7809" s="76"/>
      <c r="O7809" s="76"/>
    </row>
    <row r="7810" s="67" customFormat="1" spans="6:14">
      <c r="F7810" s="68"/>
      <c r="H7810" s="68"/>
      <c r="J7810" s="68"/>
      <c r="K7810" s="68"/>
      <c r="L7810" s="68"/>
      <c r="M7810" s="68"/>
      <c r="N7810" s="68"/>
    </row>
    <row r="7811" s="67" customFormat="1"/>
    <row r="7812" s="67" customFormat="1"/>
    <row r="7813" s="67" customFormat="1" spans="1:15">
      <c r="A7813" s="76"/>
      <c r="B7813" s="76"/>
      <c r="C7813" s="76"/>
      <c r="D7813" s="76"/>
      <c r="E7813" s="76"/>
      <c r="F7813" s="76"/>
      <c r="G7813" s="76"/>
      <c r="H7813" s="76"/>
      <c r="I7813" s="76"/>
      <c r="J7813" s="76"/>
      <c r="K7813" s="76"/>
      <c r="L7813" s="76"/>
      <c r="M7813" s="76"/>
      <c r="N7813" s="76"/>
      <c r="O7813" s="76"/>
    </row>
    <row r="7814" s="67" customFormat="1" spans="6:14">
      <c r="F7814" s="68"/>
      <c r="H7814" s="68"/>
      <c r="J7814" s="68"/>
      <c r="K7814" s="68"/>
      <c r="L7814" s="68"/>
      <c r="M7814" s="68"/>
      <c r="N7814" s="68"/>
    </row>
    <row r="7815" s="67" customFormat="1"/>
    <row r="7816" s="67" customFormat="1" spans="1:15">
      <c r="A7816" s="76"/>
      <c r="B7816" s="76"/>
      <c r="C7816" s="76"/>
      <c r="D7816" s="76"/>
      <c r="E7816" s="76"/>
      <c r="F7816" s="76"/>
      <c r="G7816" s="76"/>
      <c r="H7816" s="76"/>
      <c r="I7816" s="76"/>
      <c r="J7816" s="76"/>
      <c r="K7816" s="76"/>
      <c r="L7816" s="76"/>
      <c r="M7816" s="76"/>
      <c r="N7816" s="76"/>
      <c r="O7816" s="76"/>
    </row>
    <row r="7817" s="67" customFormat="1" spans="6:14">
      <c r="F7817" s="68"/>
      <c r="H7817" s="68"/>
      <c r="J7817" s="68"/>
      <c r="K7817" s="68"/>
      <c r="L7817" s="68"/>
      <c r="M7817" s="68"/>
      <c r="N7817" s="68"/>
    </row>
    <row r="7818" s="67" customFormat="1"/>
    <row r="7819" s="67" customFormat="1" spans="1:15">
      <c r="A7819" s="76"/>
      <c r="B7819" s="76"/>
      <c r="C7819" s="76"/>
      <c r="D7819" s="76"/>
      <c r="E7819" s="76"/>
      <c r="F7819" s="76"/>
      <c r="G7819" s="76"/>
      <c r="H7819" s="76"/>
      <c r="I7819" s="76"/>
      <c r="J7819" s="76"/>
      <c r="K7819" s="76"/>
      <c r="L7819" s="76"/>
      <c r="M7819" s="76"/>
      <c r="N7819" s="76"/>
      <c r="O7819" s="76"/>
    </row>
    <row r="7820" s="67" customFormat="1" spans="6:14">
      <c r="F7820" s="68"/>
      <c r="H7820" s="68"/>
      <c r="J7820" s="68"/>
      <c r="K7820" s="68"/>
      <c r="L7820" s="68"/>
      <c r="M7820" s="68"/>
      <c r="N7820" s="68"/>
    </row>
    <row r="7821" s="67" customFormat="1"/>
    <row r="7822" s="67" customFormat="1" spans="1:15">
      <c r="A7822" s="76"/>
      <c r="B7822" s="76"/>
      <c r="C7822" s="76"/>
      <c r="D7822" s="76"/>
      <c r="E7822" s="76"/>
      <c r="F7822" s="76"/>
      <c r="G7822" s="76"/>
      <c r="H7822" s="76"/>
      <c r="I7822" s="76"/>
      <c r="J7822" s="76"/>
      <c r="K7822" s="76"/>
      <c r="L7822" s="76"/>
      <c r="M7822" s="76"/>
      <c r="N7822" s="76"/>
      <c r="O7822" s="76"/>
    </row>
    <row r="7823" s="67" customFormat="1" spans="6:14">
      <c r="F7823" s="68"/>
      <c r="H7823" s="68"/>
      <c r="J7823" s="68"/>
      <c r="K7823" s="68"/>
      <c r="L7823" s="68"/>
      <c r="M7823" s="68"/>
      <c r="N7823" s="68"/>
    </row>
    <row r="7824" s="67" customFormat="1"/>
    <row r="7825" s="67" customFormat="1" spans="1:15">
      <c r="A7825" s="76"/>
      <c r="B7825" s="76"/>
      <c r="C7825" s="76"/>
      <c r="D7825" s="76"/>
      <c r="E7825" s="76"/>
      <c r="F7825" s="76"/>
      <c r="G7825" s="76"/>
      <c r="H7825" s="76"/>
      <c r="I7825" s="76"/>
      <c r="J7825" s="76"/>
      <c r="K7825" s="76"/>
      <c r="L7825" s="76"/>
      <c r="M7825" s="76"/>
      <c r="N7825" s="76"/>
      <c r="O7825" s="76"/>
    </row>
    <row r="7826" s="67" customFormat="1" spans="6:14">
      <c r="F7826" s="68"/>
      <c r="H7826" s="68"/>
      <c r="J7826" s="68"/>
      <c r="K7826" s="68"/>
      <c r="L7826" s="68"/>
      <c r="M7826" s="68"/>
      <c r="N7826" s="68"/>
    </row>
    <row r="7827" s="67" customFormat="1"/>
    <row r="7828" s="67" customFormat="1" spans="1:15">
      <c r="A7828" s="76"/>
      <c r="B7828" s="76"/>
      <c r="C7828" s="76"/>
      <c r="D7828" s="76"/>
      <c r="E7828" s="76"/>
      <c r="F7828" s="76"/>
      <c r="G7828" s="76"/>
      <c r="H7828" s="76"/>
      <c r="I7828" s="76"/>
      <c r="J7828" s="76"/>
      <c r="K7828" s="76"/>
      <c r="L7828" s="76"/>
      <c r="M7828" s="76"/>
      <c r="N7828" s="76"/>
      <c r="O7828" s="76"/>
    </row>
    <row r="7829" s="67" customFormat="1" spans="6:14">
      <c r="F7829" s="68"/>
      <c r="H7829" s="68"/>
      <c r="J7829" s="68"/>
      <c r="K7829" s="68"/>
      <c r="L7829" s="68"/>
      <c r="M7829" s="68"/>
      <c r="N7829" s="68"/>
    </row>
    <row r="7830" s="67" customFormat="1"/>
    <row r="7831" s="67" customFormat="1" spans="1:15">
      <c r="A7831" s="76"/>
      <c r="B7831" s="76"/>
      <c r="C7831" s="76"/>
      <c r="D7831" s="76"/>
      <c r="E7831" s="76"/>
      <c r="F7831" s="76"/>
      <c r="G7831" s="76"/>
      <c r="H7831" s="76"/>
      <c r="I7831" s="76"/>
      <c r="J7831" s="76"/>
      <c r="K7831" s="76"/>
      <c r="L7831" s="76"/>
      <c r="M7831" s="76"/>
      <c r="N7831" s="76"/>
      <c r="O7831" s="76"/>
    </row>
    <row r="7832" s="67" customFormat="1" spans="6:14">
      <c r="F7832" s="68"/>
      <c r="H7832" s="68"/>
      <c r="J7832" s="68"/>
      <c r="K7832" s="68"/>
      <c r="L7832" s="68"/>
      <c r="M7832" s="68"/>
      <c r="N7832" s="68"/>
    </row>
    <row r="7833" s="67" customFormat="1"/>
    <row r="7834" s="67" customFormat="1" spans="1:15">
      <c r="A7834" s="76"/>
      <c r="B7834" s="76"/>
      <c r="C7834" s="76"/>
      <c r="D7834" s="76"/>
      <c r="E7834" s="76"/>
      <c r="F7834" s="76"/>
      <c r="G7834" s="76"/>
      <c r="H7834" s="76"/>
      <c r="I7834" s="76"/>
      <c r="J7834" s="76"/>
      <c r="K7834" s="76"/>
      <c r="L7834" s="76"/>
      <c r="M7834" s="76"/>
      <c r="N7834" s="76"/>
      <c r="O7834" s="76"/>
    </row>
    <row r="7835" s="67" customFormat="1" spans="6:14">
      <c r="F7835" s="68"/>
      <c r="H7835" s="68"/>
      <c r="J7835" s="68"/>
      <c r="K7835" s="68"/>
      <c r="L7835" s="68"/>
      <c r="M7835" s="68"/>
      <c r="N7835" s="68"/>
    </row>
    <row r="7836" s="67" customFormat="1"/>
    <row r="7837" s="67" customFormat="1" spans="1:15">
      <c r="A7837" s="76"/>
      <c r="B7837" s="76"/>
      <c r="C7837" s="76"/>
      <c r="D7837" s="76"/>
      <c r="E7837" s="76"/>
      <c r="F7837" s="76"/>
      <c r="G7837" s="76"/>
      <c r="H7837" s="76"/>
      <c r="I7837" s="76"/>
      <c r="J7837" s="76"/>
      <c r="K7837" s="76"/>
      <c r="L7837" s="76"/>
      <c r="M7837" s="76"/>
      <c r="N7837" s="76"/>
      <c r="O7837" s="76"/>
    </row>
    <row r="7838" s="67" customFormat="1" spans="6:14">
      <c r="F7838" s="68"/>
      <c r="H7838" s="68"/>
      <c r="J7838" s="68"/>
      <c r="K7838" s="68"/>
      <c r="L7838" s="68"/>
      <c r="M7838" s="68"/>
      <c r="N7838" s="68"/>
    </row>
    <row r="7839" s="67" customFormat="1"/>
    <row r="7840" s="67" customFormat="1" spans="1:15">
      <c r="A7840" s="76"/>
      <c r="B7840" s="76"/>
      <c r="C7840" s="76"/>
      <c r="D7840" s="76"/>
      <c r="E7840" s="76"/>
      <c r="F7840" s="76"/>
      <c r="G7840" s="76"/>
      <c r="H7840" s="76"/>
      <c r="I7840" s="76"/>
      <c r="J7840" s="76"/>
      <c r="K7840" s="76"/>
      <c r="L7840" s="76"/>
      <c r="M7840" s="76"/>
      <c r="N7840" s="76"/>
      <c r="O7840" s="76"/>
    </row>
    <row r="7841" s="67" customFormat="1" spans="6:14">
      <c r="F7841" s="68"/>
      <c r="H7841" s="68"/>
      <c r="J7841" s="68"/>
      <c r="K7841" s="68"/>
      <c r="L7841" s="68"/>
      <c r="M7841" s="68"/>
      <c r="N7841" s="68"/>
    </row>
    <row r="7842" s="67" customFormat="1"/>
    <row r="7843" s="67" customFormat="1" spans="1:15">
      <c r="A7843" s="76"/>
      <c r="B7843" s="76"/>
      <c r="C7843" s="76"/>
      <c r="D7843" s="76"/>
      <c r="E7843" s="76"/>
      <c r="F7843" s="76"/>
      <c r="G7843" s="76"/>
      <c r="H7843" s="76"/>
      <c r="I7843" s="76"/>
      <c r="J7843" s="76"/>
      <c r="K7843" s="76"/>
      <c r="L7843" s="76"/>
      <c r="M7843" s="76"/>
      <c r="N7843" s="76"/>
      <c r="O7843" s="76"/>
    </row>
    <row r="7844" s="67" customFormat="1" spans="6:14">
      <c r="F7844" s="68"/>
      <c r="H7844" s="68"/>
      <c r="J7844" s="68"/>
      <c r="K7844" s="68"/>
      <c r="L7844" s="68"/>
      <c r="M7844" s="68"/>
      <c r="N7844" s="68"/>
    </row>
    <row r="7845" s="67" customFormat="1"/>
    <row r="7846" s="67" customFormat="1" spans="1:15">
      <c r="A7846" s="76"/>
      <c r="B7846" s="76"/>
      <c r="C7846" s="76"/>
      <c r="D7846" s="76"/>
      <c r="E7846" s="76"/>
      <c r="F7846" s="76"/>
      <c r="G7846" s="76"/>
      <c r="H7846" s="76"/>
      <c r="I7846" s="76"/>
      <c r="J7846" s="76"/>
      <c r="K7846" s="76"/>
      <c r="L7846" s="76"/>
      <c r="M7846" s="76"/>
      <c r="N7846" s="76"/>
      <c r="O7846" s="76"/>
    </row>
    <row r="7847" s="67" customFormat="1" spans="6:14">
      <c r="F7847" s="68"/>
      <c r="H7847" s="68"/>
      <c r="J7847" s="68"/>
      <c r="K7847" s="68"/>
      <c r="L7847" s="68"/>
      <c r="M7847" s="68"/>
      <c r="N7847" s="68"/>
    </row>
    <row r="7848" s="67" customFormat="1"/>
    <row r="7849" s="67" customFormat="1" spans="1:15">
      <c r="A7849" s="76"/>
      <c r="B7849" s="76"/>
      <c r="C7849" s="76"/>
      <c r="D7849" s="76"/>
      <c r="E7849" s="76"/>
      <c r="F7849" s="76"/>
      <c r="G7849" s="76"/>
      <c r="H7849" s="76"/>
      <c r="I7849" s="76"/>
      <c r="J7849" s="76"/>
      <c r="K7849" s="76"/>
      <c r="L7849" s="76"/>
      <c r="M7849" s="76"/>
      <c r="N7849" s="76"/>
      <c r="O7849" s="76"/>
    </row>
    <row r="7850" s="67" customFormat="1" spans="6:14">
      <c r="F7850" s="68"/>
      <c r="H7850" s="68"/>
      <c r="J7850" s="68"/>
      <c r="K7850" s="68"/>
      <c r="L7850" s="68"/>
      <c r="M7850" s="68"/>
      <c r="N7850" s="68"/>
    </row>
    <row r="7851" s="67" customFormat="1"/>
    <row r="7852" s="67" customFormat="1" spans="1:15">
      <c r="A7852" s="76"/>
      <c r="B7852" s="76"/>
      <c r="C7852" s="76"/>
      <c r="D7852" s="76"/>
      <c r="E7852" s="76"/>
      <c r="F7852" s="76"/>
      <c r="G7852" s="76"/>
      <c r="H7852" s="76"/>
      <c r="I7852" s="76"/>
      <c r="J7852" s="76"/>
      <c r="K7852" s="76"/>
      <c r="L7852" s="76"/>
      <c r="M7852" s="76"/>
      <c r="N7852" s="76"/>
      <c r="O7852" s="76"/>
    </row>
    <row r="7853" s="67" customFormat="1" spans="6:14">
      <c r="F7853" s="68"/>
      <c r="H7853" s="68"/>
      <c r="J7853" s="68"/>
      <c r="K7853" s="68"/>
      <c r="L7853" s="68"/>
      <c r="M7853" s="68"/>
      <c r="N7853" s="68"/>
    </row>
    <row r="7854" s="67" customFormat="1"/>
    <row r="7855" s="67" customFormat="1" spans="1:15">
      <c r="A7855" s="76"/>
      <c r="B7855" s="76"/>
      <c r="C7855" s="76"/>
      <c r="D7855" s="76"/>
      <c r="E7855" s="76"/>
      <c r="F7855" s="76"/>
      <c r="G7855" s="76"/>
      <c r="H7855" s="76"/>
      <c r="I7855" s="76"/>
      <c r="J7855" s="76"/>
      <c r="K7855" s="76"/>
      <c r="L7855" s="76"/>
      <c r="M7855" s="76"/>
      <c r="N7855" s="76"/>
      <c r="O7855" s="76"/>
    </row>
    <row r="7856" s="67" customFormat="1" spans="6:14">
      <c r="F7856" s="68"/>
      <c r="H7856" s="68"/>
      <c r="J7856" s="68"/>
      <c r="K7856" s="68"/>
      <c r="L7856" s="68"/>
      <c r="M7856" s="68"/>
      <c r="N7856" s="68"/>
    </row>
    <row r="7857" s="67" customFormat="1"/>
    <row r="7858" s="67" customFormat="1" spans="1:15">
      <c r="A7858" s="76"/>
      <c r="B7858" s="76"/>
      <c r="C7858" s="76"/>
      <c r="D7858" s="76"/>
      <c r="E7858" s="76"/>
      <c r="F7858" s="76"/>
      <c r="G7858" s="76"/>
      <c r="H7858" s="76"/>
      <c r="I7858" s="76"/>
      <c r="J7858" s="76"/>
      <c r="K7858" s="76"/>
      <c r="L7858" s="76"/>
      <c r="M7858" s="76"/>
      <c r="N7858" s="76"/>
      <c r="O7858" s="76"/>
    </row>
    <row r="7859" s="67" customFormat="1" spans="6:14">
      <c r="F7859" s="68"/>
      <c r="H7859" s="68"/>
      <c r="J7859" s="68"/>
      <c r="K7859" s="68"/>
      <c r="L7859" s="68"/>
      <c r="M7859" s="68"/>
      <c r="N7859" s="68"/>
    </row>
    <row r="7860" s="67" customFormat="1"/>
    <row r="7861" s="67" customFormat="1" spans="1:15">
      <c r="A7861" s="76"/>
      <c r="B7861" s="76"/>
      <c r="C7861" s="76"/>
      <c r="D7861" s="76"/>
      <c r="E7861" s="76"/>
      <c r="F7861" s="76"/>
      <c r="G7861" s="76"/>
      <c r="H7861" s="76"/>
      <c r="I7861" s="76"/>
      <c r="J7861" s="76"/>
      <c r="K7861" s="76"/>
      <c r="L7861" s="76"/>
      <c r="M7861" s="76"/>
      <c r="N7861" s="76"/>
      <c r="O7861" s="76"/>
    </row>
    <row r="7862" s="67" customFormat="1" spans="6:14">
      <c r="F7862" s="68"/>
      <c r="H7862" s="68"/>
      <c r="J7862" s="68"/>
      <c r="K7862" s="68"/>
      <c r="L7862" s="68"/>
      <c r="M7862" s="68"/>
      <c r="N7862" s="68"/>
    </row>
    <row r="7863" s="67" customFormat="1"/>
    <row r="7864" s="67" customFormat="1" spans="1:15">
      <c r="A7864" s="76"/>
      <c r="B7864" s="76"/>
      <c r="C7864" s="76"/>
      <c r="D7864" s="76"/>
      <c r="E7864" s="76"/>
      <c r="F7864" s="76"/>
      <c r="G7864" s="76"/>
      <c r="H7864" s="76"/>
      <c r="I7864" s="76"/>
      <c r="J7864" s="76"/>
      <c r="K7864" s="76"/>
      <c r="L7864" s="76"/>
      <c r="M7864" s="76"/>
      <c r="N7864" s="76"/>
      <c r="O7864" s="76"/>
    </row>
    <row r="7865" s="67" customFormat="1" spans="6:14">
      <c r="F7865" s="68"/>
      <c r="H7865" s="68"/>
      <c r="J7865" s="68"/>
      <c r="K7865" s="68"/>
      <c r="L7865" s="68"/>
      <c r="M7865" s="68"/>
      <c r="N7865" s="68"/>
    </row>
    <row r="7866" s="67" customFormat="1"/>
    <row r="7867" s="67" customFormat="1" spans="1:15">
      <c r="A7867" s="76"/>
      <c r="B7867" s="76"/>
      <c r="C7867" s="76"/>
      <c r="D7867" s="76"/>
      <c r="E7867" s="76"/>
      <c r="F7867" s="76"/>
      <c r="G7867" s="76"/>
      <c r="H7867" s="76"/>
      <c r="I7867" s="76"/>
      <c r="J7867" s="76"/>
      <c r="K7867" s="76"/>
      <c r="L7867" s="76"/>
      <c r="M7867" s="76"/>
      <c r="N7867" s="76"/>
      <c r="O7867" s="76"/>
    </row>
    <row r="7868" s="67" customFormat="1" spans="6:14">
      <c r="F7868" s="68"/>
      <c r="H7868" s="68"/>
      <c r="J7868" s="68"/>
      <c r="K7868" s="68"/>
      <c r="L7868" s="68"/>
      <c r="M7868" s="68"/>
      <c r="N7868" s="68"/>
    </row>
    <row r="7869" s="67" customFormat="1"/>
    <row r="7870" s="67" customFormat="1" spans="1:15">
      <c r="A7870" s="76"/>
      <c r="B7870" s="76"/>
      <c r="C7870" s="76"/>
      <c r="D7870" s="76"/>
      <c r="E7870" s="76"/>
      <c r="F7870" s="76"/>
      <c r="G7870" s="76"/>
      <c r="H7870" s="76"/>
      <c r="I7870" s="76"/>
      <c r="J7870" s="76"/>
      <c r="K7870" s="76"/>
      <c r="L7870" s="76"/>
      <c r="M7870" s="76"/>
      <c r="N7870" s="76"/>
      <c r="O7870" s="76"/>
    </row>
    <row r="7871" s="67" customFormat="1" spans="6:14">
      <c r="F7871" s="68"/>
      <c r="H7871" s="68"/>
      <c r="J7871" s="68"/>
      <c r="K7871" s="68"/>
      <c r="L7871" s="68"/>
      <c r="M7871" s="68"/>
      <c r="N7871" s="68"/>
    </row>
    <row r="7872" s="67" customFormat="1"/>
    <row r="7873" s="67" customFormat="1" spans="1:15">
      <c r="A7873" s="76"/>
      <c r="B7873" s="76"/>
      <c r="C7873" s="76"/>
      <c r="D7873" s="76"/>
      <c r="E7873" s="76"/>
      <c r="F7873" s="76"/>
      <c r="G7873" s="76"/>
      <c r="H7873" s="76"/>
      <c r="I7873" s="76"/>
      <c r="J7873" s="76"/>
      <c r="K7873" s="76"/>
      <c r="L7873" s="76"/>
      <c r="M7873" s="76"/>
      <c r="N7873" s="76"/>
      <c r="O7873" s="76"/>
    </row>
    <row r="7874" s="67" customFormat="1" spans="6:14">
      <c r="F7874" s="68"/>
      <c r="H7874" s="68"/>
      <c r="J7874" s="68"/>
      <c r="K7874" s="68"/>
      <c r="L7874" s="68"/>
      <c r="M7874" s="68"/>
      <c r="N7874" s="68"/>
    </row>
    <row r="7875" s="67" customFormat="1"/>
    <row r="7876" s="67" customFormat="1" spans="1:15">
      <c r="A7876" s="76"/>
      <c r="B7876" s="76"/>
      <c r="C7876" s="76"/>
      <c r="D7876" s="76"/>
      <c r="E7876" s="76"/>
      <c r="F7876" s="76"/>
      <c r="G7876" s="76"/>
      <c r="H7876" s="76"/>
      <c r="I7876" s="76"/>
      <c r="J7876" s="76"/>
      <c r="K7876" s="76"/>
      <c r="L7876" s="76"/>
      <c r="M7876" s="76"/>
      <c r="N7876" s="76"/>
      <c r="O7876" s="76"/>
    </row>
    <row r="7877" s="67" customFormat="1" spans="6:14">
      <c r="F7877" s="68"/>
      <c r="H7877" s="68"/>
      <c r="J7877" s="68"/>
      <c r="K7877" s="68"/>
      <c r="L7877" s="68"/>
      <c r="M7877" s="68"/>
      <c r="N7877" s="68"/>
    </row>
    <row r="7878" s="67" customFormat="1"/>
    <row r="7879" s="67" customFormat="1" spans="1:15">
      <c r="A7879" s="76"/>
      <c r="B7879" s="76"/>
      <c r="C7879" s="76"/>
      <c r="D7879" s="76"/>
      <c r="E7879" s="76"/>
      <c r="F7879" s="76"/>
      <c r="G7879" s="76"/>
      <c r="H7879" s="76"/>
      <c r="I7879" s="76"/>
      <c r="J7879" s="76"/>
      <c r="K7879" s="76"/>
      <c r="L7879" s="76"/>
      <c r="M7879" s="76"/>
      <c r="N7879" s="76"/>
      <c r="O7879" s="76"/>
    </row>
    <row r="7880" s="67" customFormat="1" spans="6:14">
      <c r="F7880" s="68"/>
      <c r="H7880" s="68"/>
      <c r="J7880" s="68"/>
      <c r="K7880" s="68"/>
      <c r="L7880" s="68"/>
      <c r="M7880" s="68"/>
      <c r="N7880" s="68"/>
    </row>
    <row r="7881" s="67" customFormat="1"/>
    <row r="7882" s="67" customFormat="1" spans="1:15">
      <c r="A7882" s="76"/>
      <c r="B7882" s="76"/>
      <c r="C7882" s="76"/>
      <c r="D7882" s="76"/>
      <c r="E7882" s="76"/>
      <c r="F7882" s="76"/>
      <c r="G7882" s="76"/>
      <c r="H7882" s="76"/>
      <c r="I7882" s="76"/>
      <c r="J7882" s="76"/>
      <c r="K7882" s="76"/>
      <c r="L7882" s="76"/>
      <c r="M7882" s="76"/>
      <c r="N7882" s="76"/>
      <c r="O7882" s="76"/>
    </row>
    <row r="7883" s="67" customFormat="1" spans="6:14">
      <c r="F7883" s="68"/>
      <c r="H7883" s="68"/>
      <c r="J7883" s="68"/>
      <c r="K7883" s="68"/>
      <c r="L7883" s="68"/>
      <c r="M7883" s="68"/>
      <c r="N7883" s="68"/>
    </row>
    <row r="7884" s="67" customFormat="1"/>
    <row r="7885" s="67" customFormat="1" spans="1:15">
      <c r="A7885" s="76"/>
      <c r="B7885" s="76"/>
      <c r="C7885" s="76"/>
      <c r="D7885" s="76"/>
      <c r="E7885" s="76"/>
      <c r="F7885" s="76"/>
      <c r="G7885" s="76"/>
      <c r="H7885" s="76"/>
      <c r="I7885" s="76"/>
      <c r="J7885" s="76"/>
      <c r="K7885" s="76"/>
      <c r="L7885" s="76"/>
      <c r="M7885" s="76"/>
      <c r="N7885" s="76"/>
      <c r="O7885" s="76"/>
    </row>
    <row r="7886" s="67" customFormat="1" spans="6:14">
      <c r="F7886" s="68"/>
      <c r="H7886" s="68"/>
      <c r="J7886" s="68"/>
      <c r="K7886" s="68"/>
      <c r="L7886" s="68"/>
      <c r="M7886" s="68"/>
      <c r="N7886" s="68"/>
    </row>
    <row r="7887" s="67" customFormat="1"/>
    <row r="7888" s="67" customFormat="1" spans="1:15">
      <c r="A7888" s="76"/>
      <c r="B7888" s="76"/>
      <c r="C7888" s="76"/>
      <c r="D7888" s="76"/>
      <c r="E7888" s="76"/>
      <c r="F7888" s="76"/>
      <c r="G7888" s="76"/>
      <c r="H7888" s="76"/>
      <c r="I7888" s="76"/>
      <c r="J7888" s="76"/>
      <c r="K7888" s="76"/>
      <c r="L7888" s="76"/>
      <c r="M7888" s="76"/>
      <c r="N7888" s="76"/>
      <c r="O7888" s="76"/>
    </row>
    <row r="7889" s="67" customFormat="1" spans="6:14">
      <c r="F7889" s="68"/>
      <c r="H7889" s="68"/>
      <c r="J7889" s="68"/>
      <c r="K7889" s="68"/>
      <c r="L7889" s="68"/>
      <c r="M7889" s="68"/>
      <c r="N7889" s="68"/>
    </row>
    <row r="7890" s="67" customFormat="1"/>
    <row r="7891" s="67" customFormat="1" spans="1:15">
      <c r="A7891" s="76"/>
      <c r="B7891" s="76"/>
      <c r="C7891" s="76"/>
      <c r="D7891" s="76"/>
      <c r="E7891" s="76"/>
      <c r="F7891" s="76"/>
      <c r="G7891" s="76"/>
      <c r="H7891" s="76"/>
      <c r="I7891" s="76"/>
      <c r="J7891" s="76"/>
      <c r="K7891" s="76"/>
      <c r="L7891" s="76"/>
      <c r="M7891" s="76"/>
      <c r="N7891" s="76"/>
      <c r="O7891" s="76"/>
    </row>
    <row r="7892" s="67" customFormat="1" spans="6:14">
      <c r="F7892" s="68"/>
      <c r="H7892" s="68"/>
      <c r="J7892" s="68"/>
      <c r="K7892" s="68"/>
      <c r="L7892" s="68"/>
      <c r="M7892" s="68"/>
      <c r="N7892" s="68"/>
    </row>
    <row r="7893" s="67" customFormat="1"/>
    <row r="7894" s="67" customFormat="1" spans="1:15">
      <c r="A7894" s="76"/>
      <c r="B7894" s="76"/>
      <c r="C7894" s="76"/>
      <c r="D7894" s="76"/>
      <c r="E7894" s="76"/>
      <c r="F7894" s="76"/>
      <c r="G7894" s="76"/>
      <c r="H7894" s="76"/>
      <c r="I7894" s="76"/>
      <c r="J7894" s="76"/>
      <c r="K7894" s="76"/>
      <c r="L7894" s="76"/>
      <c r="M7894" s="76"/>
      <c r="N7894" s="76"/>
      <c r="O7894" s="76"/>
    </row>
    <row r="7895" s="67" customFormat="1" spans="6:14">
      <c r="F7895" s="68"/>
      <c r="H7895" s="68"/>
      <c r="J7895" s="68"/>
      <c r="K7895" s="68"/>
      <c r="L7895" s="68"/>
      <c r="M7895" s="68"/>
      <c r="N7895" s="68"/>
    </row>
    <row r="7896" s="67" customFormat="1"/>
    <row r="7897" s="67" customFormat="1" spans="1:15">
      <c r="A7897" s="76"/>
      <c r="B7897" s="76"/>
      <c r="C7897" s="76"/>
      <c r="D7897" s="76"/>
      <c r="E7897" s="76"/>
      <c r="F7897" s="76"/>
      <c r="G7897" s="76"/>
      <c r="H7897" s="76"/>
      <c r="I7897" s="76"/>
      <c r="J7897" s="76"/>
      <c r="K7897" s="76"/>
      <c r="L7897" s="76"/>
      <c r="M7897" s="76"/>
      <c r="N7897" s="76"/>
      <c r="O7897" s="76"/>
    </row>
    <row r="7898" s="67" customFormat="1" spans="6:14">
      <c r="F7898" s="68"/>
      <c r="H7898" s="68"/>
      <c r="J7898" s="68"/>
      <c r="K7898" s="68"/>
      <c r="L7898" s="68"/>
      <c r="M7898" s="68"/>
      <c r="N7898" s="68"/>
    </row>
    <row r="7899" s="67" customFormat="1"/>
    <row r="7900" s="67" customFormat="1" spans="1:15">
      <c r="A7900" s="76"/>
      <c r="B7900" s="76"/>
      <c r="C7900" s="76"/>
      <c r="D7900" s="76"/>
      <c r="E7900" s="76"/>
      <c r="F7900" s="76"/>
      <c r="G7900" s="76"/>
      <c r="H7900" s="76"/>
      <c r="I7900" s="76"/>
      <c r="J7900" s="76"/>
      <c r="K7900" s="76"/>
      <c r="L7900" s="76"/>
      <c r="M7900" s="76"/>
      <c r="N7900" s="76"/>
      <c r="O7900" s="76"/>
    </row>
    <row r="7901" s="67" customFormat="1" spans="6:14">
      <c r="F7901" s="68"/>
      <c r="H7901" s="68"/>
      <c r="J7901" s="68"/>
      <c r="K7901" s="68"/>
      <c r="L7901" s="68"/>
      <c r="M7901" s="68"/>
      <c r="N7901" s="68"/>
    </row>
    <row r="7902" s="67" customFormat="1"/>
    <row r="7903" s="67" customFormat="1" spans="1:15">
      <c r="A7903" s="76"/>
      <c r="B7903" s="76"/>
      <c r="C7903" s="76"/>
      <c r="D7903" s="76"/>
      <c r="E7903" s="76"/>
      <c r="F7903" s="76"/>
      <c r="G7903" s="76"/>
      <c r="H7903" s="76"/>
      <c r="I7903" s="76"/>
      <c r="J7903" s="76"/>
      <c r="K7903" s="76"/>
      <c r="L7903" s="76"/>
      <c r="M7903" s="76"/>
      <c r="N7903" s="76"/>
      <c r="O7903" s="76"/>
    </row>
    <row r="7904" s="67" customFormat="1" spans="6:14">
      <c r="F7904" s="68"/>
      <c r="H7904" s="68"/>
      <c r="J7904" s="68"/>
      <c r="K7904" s="68"/>
      <c r="L7904" s="68"/>
      <c r="M7904" s="68"/>
      <c r="N7904" s="68"/>
    </row>
    <row r="7905" s="67" customFormat="1"/>
    <row r="7906" s="67" customFormat="1" spans="1:15">
      <c r="A7906" s="76"/>
      <c r="B7906" s="76"/>
      <c r="C7906" s="76"/>
      <c r="D7906" s="76"/>
      <c r="E7906" s="76"/>
      <c r="F7906" s="76"/>
      <c r="G7906" s="76"/>
      <c r="H7906" s="76"/>
      <c r="I7906" s="76"/>
      <c r="J7906" s="76"/>
      <c r="K7906" s="76"/>
      <c r="L7906" s="76"/>
      <c r="M7906" s="76"/>
      <c r="N7906" s="76"/>
      <c r="O7906" s="76"/>
    </row>
    <row r="7907" s="67" customFormat="1" spans="6:14">
      <c r="F7907" s="68"/>
      <c r="H7907" s="68"/>
      <c r="J7907" s="68"/>
      <c r="K7907" s="68"/>
      <c r="L7907" s="68"/>
      <c r="M7907" s="68"/>
      <c r="N7907" s="68"/>
    </row>
    <row r="7908" s="67" customFormat="1"/>
    <row r="7909" s="67" customFormat="1" spans="1:15">
      <c r="A7909" s="76"/>
      <c r="B7909" s="76"/>
      <c r="C7909" s="76"/>
      <c r="D7909" s="76"/>
      <c r="E7909" s="76"/>
      <c r="F7909" s="76"/>
      <c r="G7909" s="76"/>
      <c r="H7909" s="76"/>
      <c r="I7909" s="76"/>
      <c r="J7909" s="76"/>
      <c r="K7909" s="76"/>
      <c r="L7909" s="76"/>
      <c r="M7909" s="76"/>
      <c r="N7909" s="76"/>
      <c r="O7909" s="76"/>
    </row>
    <row r="7910" s="67" customFormat="1" spans="6:14">
      <c r="F7910" s="68"/>
      <c r="H7910" s="68"/>
      <c r="J7910" s="68"/>
      <c r="K7910" s="68"/>
      <c r="L7910" s="68"/>
      <c r="M7910" s="68"/>
      <c r="N7910" s="68"/>
    </row>
    <row r="7911" s="67" customFormat="1"/>
    <row r="7912" s="67" customFormat="1" spans="1:15">
      <c r="A7912" s="76"/>
      <c r="B7912" s="76"/>
      <c r="C7912" s="76"/>
      <c r="D7912" s="76"/>
      <c r="E7912" s="76"/>
      <c r="F7912" s="76"/>
      <c r="G7912" s="76"/>
      <c r="H7912" s="76"/>
      <c r="I7912" s="76"/>
      <c r="J7912" s="76"/>
      <c r="K7912" s="76"/>
      <c r="L7912" s="76"/>
      <c r="M7912" s="76"/>
      <c r="N7912" s="76"/>
      <c r="O7912" s="76"/>
    </row>
    <row r="7913" s="67" customFormat="1" spans="6:14">
      <c r="F7913" s="68"/>
      <c r="H7913" s="68"/>
      <c r="J7913" s="68"/>
      <c r="K7913" s="68"/>
      <c r="L7913" s="68"/>
      <c r="M7913" s="68"/>
      <c r="N7913" s="68"/>
    </row>
    <row r="7914" s="67" customFormat="1"/>
    <row r="7915" s="67" customFormat="1" spans="1:15">
      <c r="A7915" s="76"/>
      <c r="B7915" s="76"/>
      <c r="C7915" s="76"/>
      <c r="D7915" s="76"/>
      <c r="E7915" s="76"/>
      <c r="F7915" s="76"/>
      <c r="G7915" s="76"/>
      <c r="H7915" s="76"/>
      <c r="I7915" s="76"/>
      <c r="J7915" s="76"/>
      <c r="K7915" s="76"/>
      <c r="L7915" s="76"/>
      <c r="M7915" s="76"/>
      <c r="N7915" s="76"/>
      <c r="O7915" s="76"/>
    </row>
    <row r="7916" s="67" customFormat="1" spans="6:14">
      <c r="F7916" s="68"/>
      <c r="H7916" s="68"/>
      <c r="J7916" s="68"/>
      <c r="K7916" s="68"/>
      <c r="L7916" s="68"/>
      <c r="M7916" s="68"/>
      <c r="N7916" s="68"/>
    </row>
    <row r="7917" s="67" customFormat="1"/>
    <row r="7918" s="67" customFormat="1" spans="1:15">
      <c r="A7918" s="76"/>
      <c r="B7918" s="76"/>
      <c r="C7918" s="76"/>
      <c r="D7918" s="76"/>
      <c r="E7918" s="76"/>
      <c r="F7918" s="76"/>
      <c r="G7918" s="76"/>
      <c r="H7918" s="76"/>
      <c r="I7918" s="76"/>
      <c r="J7918" s="76"/>
      <c r="K7918" s="76"/>
      <c r="L7918" s="76"/>
      <c r="M7918" s="76"/>
      <c r="N7918" s="76"/>
      <c r="O7918" s="76"/>
    </row>
    <row r="7919" s="67" customFormat="1" spans="6:14">
      <c r="F7919" s="68"/>
      <c r="H7919" s="68"/>
      <c r="J7919" s="68"/>
      <c r="K7919" s="68"/>
      <c r="L7919" s="68"/>
      <c r="M7919" s="68"/>
      <c r="N7919" s="68"/>
    </row>
    <row r="7920" s="67" customFormat="1"/>
    <row r="7921" s="67" customFormat="1" spans="1:15">
      <c r="A7921" s="76"/>
      <c r="B7921" s="76"/>
      <c r="C7921" s="76"/>
      <c r="D7921" s="76"/>
      <c r="E7921" s="76"/>
      <c r="F7921" s="76"/>
      <c r="G7921" s="76"/>
      <c r="H7921" s="76"/>
      <c r="I7921" s="76"/>
      <c r="J7921" s="76"/>
      <c r="K7921" s="76"/>
      <c r="L7921" s="76"/>
      <c r="M7921" s="76"/>
      <c r="N7921" s="76"/>
      <c r="O7921" s="76"/>
    </row>
    <row r="7922" s="67" customFormat="1" spans="6:14">
      <c r="F7922" s="68"/>
      <c r="H7922" s="68"/>
      <c r="J7922" s="68"/>
      <c r="K7922" s="68"/>
      <c r="L7922" s="68"/>
      <c r="M7922" s="68"/>
      <c r="N7922" s="68"/>
    </row>
    <row r="7923" s="67" customFormat="1"/>
    <row r="7924" s="67" customFormat="1" spans="1:15">
      <c r="A7924" s="76"/>
      <c r="B7924" s="76"/>
      <c r="C7924" s="76"/>
      <c r="D7924" s="76"/>
      <c r="E7924" s="76"/>
      <c r="F7924" s="76"/>
      <c r="G7924" s="76"/>
      <c r="H7924" s="76"/>
      <c r="I7924" s="76"/>
      <c r="J7924" s="76"/>
      <c r="K7924" s="76"/>
      <c r="L7924" s="76"/>
      <c r="M7924" s="76"/>
      <c r="N7924" s="76"/>
      <c r="O7924" s="76"/>
    </row>
    <row r="7925" s="67" customFormat="1" spans="6:14">
      <c r="F7925" s="68"/>
      <c r="H7925" s="68"/>
      <c r="J7925" s="68"/>
      <c r="K7925" s="68"/>
      <c r="L7925" s="68"/>
      <c r="M7925" s="68"/>
      <c r="N7925" s="68"/>
    </row>
    <row r="7926" s="67" customFormat="1"/>
    <row r="7927" s="67" customFormat="1" spans="1:15">
      <c r="A7927" s="76"/>
      <c r="B7927" s="76"/>
      <c r="C7927" s="76"/>
      <c r="D7927" s="76"/>
      <c r="E7927" s="76"/>
      <c r="F7927" s="76"/>
      <c r="G7927" s="76"/>
      <c r="H7927" s="76"/>
      <c r="I7927" s="76"/>
      <c r="J7927" s="76"/>
      <c r="K7927" s="76"/>
      <c r="L7927" s="76"/>
      <c r="M7927" s="76"/>
      <c r="N7927" s="76"/>
      <c r="O7927" s="76"/>
    </row>
    <row r="7928" s="67" customFormat="1" spans="6:14">
      <c r="F7928" s="68"/>
      <c r="H7928" s="68"/>
      <c r="J7928" s="68"/>
      <c r="K7928" s="68"/>
      <c r="L7928" s="68"/>
      <c r="M7928" s="68"/>
      <c r="N7928" s="68"/>
    </row>
    <row r="7929" s="67" customFormat="1"/>
    <row r="7930" s="67" customFormat="1" spans="1:15">
      <c r="A7930" s="76"/>
      <c r="B7930" s="76"/>
      <c r="C7930" s="76"/>
      <c r="D7930" s="76"/>
      <c r="E7930" s="76"/>
      <c r="F7930" s="76"/>
      <c r="G7930" s="76"/>
      <c r="H7930" s="76"/>
      <c r="I7930" s="76"/>
      <c r="J7930" s="76"/>
      <c r="K7930" s="76"/>
      <c r="L7930" s="76"/>
      <c r="M7930" s="76"/>
      <c r="N7930" s="76"/>
      <c r="O7930" s="76"/>
    </row>
    <row r="7931" s="67" customFormat="1" spans="6:14">
      <c r="F7931" s="68"/>
      <c r="H7931" s="68"/>
      <c r="J7931" s="68"/>
      <c r="K7931" s="68"/>
      <c r="L7931" s="68"/>
      <c r="M7931" s="68"/>
      <c r="N7931" s="68"/>
    </row>
    <row r="7932" s="67" customFormat="1"/>
    <row r="7933" s="67" customFormat="1" spans="1:15">
      <c r="A7933" s="76"/>
      <c r="B7933" s="76"/>
      <c r="C7933" s="76"/>
      <c r="D7933" s="76"/>
      <c r="E7933" s="76"/>
      <c r="F7933" s="76"/>
      <c r="G7933" s="76"/>
      <c r="H7933" s="76"/>
      <c r="I7933" s="76"/>
      <c r="J7933" s="76"/>
      <c r="K7933" s="76"/>
      <c r="L7933" s="76"/>
      <c r="M7933" s="76"/>
      <c r="N7933" s="76"/>
      <c r="O7933" s="76"/>
    </row>
    <row r="7934" s="67" customFormat="1" spans="6:14">
      <c r="F7934" s="68"/>
      <c r="H7934" s="68"/>
      <c r="J7934" s="68"/>
      <c r="K7934" s="68"/>
      <c r="L7934" s="68"/>
      <c r="M7934" s="68"/>
      <c r="N7934" s="68"/>
    </row>
    <row r="7935" s="67" customFormat="1"/>
    <row r="7936" s="67" customFormat="1" spans="1:15">
      <c r="A7936" s="76"/>
      <c r="B7936" s="76"/>
      <c r="C7936" s="76"/>
      <c r="D7936" s="76"/>
      <c r="E7936" s="76"/>
      <c r="F7936" s="76"/>
      <c r="G7936" s="76"/>
      <c r="H7936" s="76"/>
      <c r="I7936" s="76"/>
      <c r="J7936" s="76"/>
      <c r="K7936" s="76"/>
      <c r="L7936" s="76"/>
      <c r="M7936" s="76"/>
      <c r="N7936" s="76"/>
      <c r="O7936" s="76"/>
    </row>
    <row r="7937" s="67" customFormat="1" spans="6:14">
      <c r="F7937" s="68"/>
      <c r="H7937" s="68"/>
      <c r="J7937" s="68"/>
      <c r="K7937" s="68"/>
      <c r="L7937" s="68"/>
      <c r="M7937" s="68"/>
      <c r="N7937" s="68"/>
    </row>
    <row r="7938" s="67" customFormat="1"/>
    <row r="7939" s="67" customFormat="1" spans="1:15">
      <c r="A7939" s="76"/>
      <c r="B7939" s="76"/>
      <c r="C7939" s="76"/>
      <c r="D7939" s="76"/>
      <c r="E7939" s="76"/>
      <c r="F7939" s="76"/>
      <c r="G7939" s="76"/>
      <c r="H7939" s="76"/>
      <c r="I7939" s="76"/>
      <c r="J7939" s="76"/>
      <c r="K7939" s="76"/>
      <c r="L7939" s="76"/>
      <c r="M7939" s="76"/>
      <c r="N7939" s="76"/>
      <c r="O7939" s="76"/>
    </row>
    <row r="7940" s="67" customFormat="1" spans="6:14">
      <c r="F7940" s="68"/>
      <c r="H7940" s="68"/>
      <c r="J7940" s="68"/>
      <c r="K7940" s="68"/>
      <c r="L7940" s="68"/>
      <c r="M7940" s="68"/>
      <c r="N7940" s="68"/>
    </row>
    <row r="7941" s="67" customFormat="1"/>
    <row r="7942" s="67" customFormat="1" spans="1:15">
      <c r="A7942" s="76"/>
      <c r="B7942" s="76"/>
      <c r="C7942" s="76"/>
      <c r="D7942" s="76"/>
      <c r="E7942" s="76"/>
      <c r="F7942" s="76"/>
      <c r="G7942" s="76"/>
      <c r="H7942" s="76"/>
      <c r="I7942" s="76"/>
      <c r="J7942" s="76"/>
      <c r="K7942" s="76"/>
      <c r="L7942" s="76"/>
      <c r="M7942" s="76"/>
      <c r="N7942" s="76"/>
      <c r="O7942" s="76"/>
    </row>
    <row r="7943" s="67" customFormat="1" spans="6:14">
      <c r="F7943" s="68"/>
      <c r="H7943" s="68"/>
      <c r="J7943" s="68"/>
      <c r="K7943" s="68"/>
      <c r="L7943" s="68"/>
      <c r="M7943" s="68"/>
      <c r="N7943" s="68"/>
    </row>
    <row r="7944" s="67" customFormat="1"/>
    <row r="7945" s="67" customFormat="1" spans="1:15">
      <c r="A7945" s="76"/>
      <c r="B7945" s="76"/>
      <c r="C7945" s="76"/>
      <c r="D7945" s="76"/>
      <c r="E7945" s="76"/>
      <c r="F7945" s="76"/>
      <c r="G7945" s="76"/>
      <c r="H7945" s="76"/>
      <c r="I7945" s="76"/>
      <c r="J7945" s="76"/>
      <c r="K7945" s="76"/>
      <c r="L7945" s="76"/>
      <c r="M7945" s="76"/>
      <c r="N7945" s="76"/>
      <c r="O7945" s="76"/>
    </row>
    <row r="7946" s="67" customFormat="1" spans="6:14">
      <c r="F7946" s="68"/>
      <c r="H7946" s="68"/>
      <c r="J7946" s="68"/>
      <c r="K7946" s="68"/>
      <c r="L7946" s="68"/>
      <c r="M7946" s="68"/>
      <c r="N7946" s="68"/>
    </row>
    <row r="7947" s="67" customFormat="1"/>
    <row r="7948" s="67" customFormat="1" spans="1:15">
      <c r="A7948" s="76"/>
      <c r="B7948" s="76"/>
      <c r="C7948" s="76"/>
      <c r="D7948" s="76"/>
      <c r="E7948" s="76"/>
      <c r="F7948" s="76"/>
      <c r="G7948" s="76"/>
      <c r="H7948" s="76"/>
      <c r="I7948" s="76"/>
      <c r="J7948" s="76"/>
      <c r="K7948" s="76"/>
      <c r="L7948" s="76"/>
      <c r="M7948" s="76"/>
      <c r="N7948" s="76"/>
      <c r="O7948" s="76"/>
    </row>
    <row r="7949" s="67" customFormat="1" spans="6:14">
      <c r="F7949" s="68"/>
      <c r="H7949" s="68"/>
      <c r="J7949" s="68"/>
      <c r="K7949" s="68"/>
      <c r="L7949" s="68"/>
      <c r="M7949" s="68"/>
      <c r="N7949" s="68"/>
    </row>
    <row r="7950" s="67" customFormat="1"/>
    <row r="7951" s="67" customFormat="1" spans="1:15">
      <c r="A7951" s="76"/>
      <c r="B7951" s="76"/>
      <c r="C7951" s="76"/>
      <c r="D7951" s="76"/>
      <c r="E7951" s="76"/>
      <c r="F7951" s="76"/>
      <c r="G7951" s="76"/>
      <c r="H7951" s="76"/>
      <c r="I7951" s="76"/>
      <c r="J7951" s="76"/>
      <c r="K7951" s="76"/>
      <c r="L7951" s="76"/>
      <c r="M7951" s="76"/>
      <c r="N7951" s="76"/>
      <c r="O7951" s="76"/>
    </row>
    <row r="7952" s="67" customFormat="1" spans="6:14">
      <c r="F7952" s="68"/>
      <c r="H7952" s="68"/>
      <c r="J7952" s="68"/>
      <c r="K7952" s="68"/>
      <c r="L7952" s="68"/>
      <c r="M7952" s="68"/>
      <c r="N7952" s="68"/>
    </row>
    <row r="7953" s="67" customFormat="1"/>
    <row r="7954" s="67" customFormat="1" spans="1:15">
      <c r="A7954" s="76"/>
      <c r="B7954" s="76"/>
      <c r="C7954" s="76"/>
      <c r="D7954" s="76"/>
      <c r="E7954" s="76"/>
      <c r="F7954" s="76"/>
      <c r="G7954" s="76"/>
      <c r="H7954" s="76"/>
      <c r="I7954" s="76"/>
      <c r="J7954" s="76"/>
      <c r="K7954" s="76"/>
      <c r="L7954" s="76"/>
      <c r="M7954" s="76"/>
      <c r="N7954" s="76"/>
      <c r="O7954" s="76"/>
    </row>
    <row r="7955" s="67" customFormat="1" spans="6:14">
      <c r="F7955" s="68"/>
      <c r="H7955" s="68"/>
      <c r="J7955" s="68"/>
      <c r="K7955" s="68"/>
      <c r="L7955" s="68"/>
      <c r="M7955" s="68"/>
      <c r="N7955" s="68"/>
    </row>
    <row r="7956" s="67" customFormat="1"/>
    <row r="7957" s="67" customFormat="1" spans="1:15">
      <c r="A7957" s="76"/>
      <c r="B7957" s="76"/>
      <c r="C7957" s="76"/>
      <c r="D7957" s="76"/>
      <c r="E7957" s="76"/>
      <c r="F7957" s="76"/>
      <c r="G7957" s="76"/>
      <c r="H7957" s="76"/>
      <c r="I7957" s="76"/>
      <c r="J7957" s="76"/>
      <c r="K7957" s="76"/>
      <c r="L7957" s="76"/>
      <c r="M7957" s="76"/>
      <c r="N7957" s="76"/>
      <c r="O7957" s="76"/>
    </row>
    <row r="7958" s="67" customFormat="1" spans="6:14">
      <c r="F7958" s="68"/>
      <c r="H7958" s="68"/>
      <c r="J7958" s="68"/>
      <c r="K7958" s="68"/>
      <c r="L7958" s="68"/>
      <c r="M7958" s="68"/>
      <c r="N7958" s="68"/>
    </row>
    <row r="7959" s="67" customFormat="1"/>
    <row r="7960" s="67" customFormat="1" spans="1:15">
      <c r="A7960" s="76"/>
      <c r="B7960" s="76"/>
      <c r="C7960" s="76"/>
      <c r="D7960" s="76"/>
      <c r="E7960" s="76"/>
      <c r="F7960" s="76"/>
      <c r="G7960" s="76"/>
      <c r="H7960" s="76"/>
      <c r="I7960" s="76"/>
      <c r="J7960" s="76"/>
      <c r="K7960" s="76"/>
      <c r="L7960" s="76"/>
      <c r="M7960" s="76"/>
      <c r="N7960" s="76"/>
      <c r="O7960" s="76"/>
    </row>
    <row r="7961" s="67" customFormat="1" spans="6:14">
      <c r="F7961" s="68"/>
      <c r="H7961" s="68"/>
      <c r="J7961" s="68"/>
      <c r="K7961" s="68"/>
      <c r="L7961" s="68"/>
      <c r="M7961" s="68"/>
      <c r="N7961" s="68"/>
    </row>
    <row r="7962" s="67" customFormat="1"/>
    <row r="7963" s="67" customFormat="1" spans="1:15">
      <c r="A7963" s="76"/>
      <c r="B7963" s="76"/>
      <c r="C7963" s="76"/>
      <c r="D7963" s="76"/>
      <c r="E7963" s="76"/>
      <c r="F7963" s="76"/>
      <c r="G7963" s="76"/>
      <c r="H7963" s="76"/>
      <c r="I7963" s="76"/>
      <c r="J7963" s="76"/>
      <c r="K7963" s="76"/>
      <c r="L7963" s="76"/>
      <c r="M7963" s="76"/>
      <c r="N7963" s="76"/>
      <c r="O7963" s="76"/>
    </row>
    <row r="7964" s="67" customFormat="1" spans="6:14">
      <c r="F7964" s="68"/>
      <c r="H7964" s="68"/>
      <c r="J7964" s="68"/>
      <c r="K7964" s="68"/>
      <c r="L7964" s="68"/>
      <c r="M7964" s="68"/>
      <c r="N7964" s="68"/>
    </row>
    <row r="7965" s="67" customFormat="1"/>
    <row r="7966" s="67" customFormat="1" spans="1:15">
      <c r="A7966" s="76"/>
      <c r="B7966" s="76"/>
      <c r="C7966" s="76"/>
      <c r="D7966" s="76"/>
      <c r="E7966" s="76"/>
      <c r="F7966" s="76"/>
      <c r="G7966" s="76"/>
      <c r="H7966" s="76"/>
      <c r="I7966" s="76"/>
      <c r="J7966" s="76"/>
      <c r="K7966" s="76"/>
      <c r="L7966" s="76"/>
      <c r="M7966" s="76"/>
      <c r="N7966" s="76"/>
      <c r="O7966" s="76"/>
    </row>
    <row r="7967" s="67" customFormat="1" spans="6:14">
      <c r="F7967" s="68"/>
      <c r="H7967" s="68"/>
      <c r="J7967" s="68"/>
      <c r="K7967" s="68"/>
      <c r="L7967" s="68"/>
      <c r="M7967" s="68"/>
      <c r="N7967" s="68"/>
    </row>
    <row r="7968" s="67" customFormat="1"/>
    <row r="7969" s="67" customFormat="1" spans="1:15">
      <c r="A7969" s="76"/>
      <c r="B7969" s="76"/>
      <c r="C7969" s="76"/>
      <c r="D7969" s="76"/>
      <c r="E7969" s="76"/>
      <c r="F7969" s="76"/>
      <c r="G7969" s="76"/>
      <c r="H7969" s="76"/>
      <c r="I7969" s="76"/>
      <c r="J7969" s="76"/>
      <c r="K7969" s="76"/>
      <c r="L7969" s="76"/>
      <c r="M7969" s="76"/>
      <c r="N7969" s="76"/>
      <c r="O7969" s="76"/>
    </row>
    <row r="7970" s="67" customFormat="1" spans="6:14">
      <c r="F7970" s="68"/>
      <c r="H7970" s="68"/>
      <c r="J7970" s="68"/>
      <c r="K7970" s="68"/>
      <c r="L7970" s="68"/>
      <c r="M7970" s="68"/>
      <c r="N7970" s="68"/>
    </row>
    <row r="7971" s="67" customFormat="1"/>
    <row r="7972" s="67" customFormat="1" spans="1:15">
      <c r="A7972" s="76"/>
      <c r="B7972" s="76"/>
      <c r="C7972" s="76"/>
      <c r="D7972" s="76"/>
      <c r="E7972" s="76"/>
      <c r="F7972" s="76"/>
      <c r="G7972" s="76"/>
      <c r="H7972" s="76"/>
      <c r="I7972" s="76"/>
      <c r="J7972" s="76"/>
      <c r="K7972" s="76"/>
      <c r="L7972" s="76"/>
      <c r="M7972" s="76"/>
      <c r="N7972" s="76"/>
      <c r="O7972" s="76"/>
    </row>
    <row r="7973" s="67" customFormat="1" spans="6:14">
      <c r="F7973" s="68"/>
      <c r="H7973" s="68"/>
      <c r="J7973" s="68"/>
      <c r="K7973" s="68"/>
      <c r="L7973" s="68"/>
      <c r="M7973" s="68"/>
      <c r="N7973" s="68"/>
    </row>
    <row r="7974" s="67" customFormat="1"/>
    <row r="7975" s="67" customFormat="1" spans="1:15">
      <c r="A7975" s="76"/>
      <c r="B7975" s="76"/>
      <c r="C7975" s="76"/>
      <c r="D7975" s="76"/>
      <c r="E7975" s="76"/>
      <c r="F7975" s="76"/>
      <c r="G7975" s="76"/>
      <c r="H7975" s="76"/>
      <c r="I7975" s="76"/>
      <c r="J7975" s="76"/>
      <c r="K7975" s="76"/>
      <c r="L7975" s="76"/>
      <c r="M7975" s="76"/>
      <c r="N7975" s="76"/>
      <c r="O7975" s="76"/>
    </row>
    <row r="7976" s="67" customFormat="1" spans="6:14">
      <c r="F7976" s="68"/>
      <c r="H7976" s="68"/>
      <c r="J7976" s="68"/>
      <c r="K7976" s="68"/>
      <c r="L7976" s="68"/>
      <c r="M7976" s="68"/>
      <c r="N7976" s="68"/>
    </row>
    <row r="7977" s="67" customFormat="1"/>
    <row r="7978" s="67" customFormat="1" spans="1:15">
      <c r="A7978" s="76"/>
      <c r="B7978" s="76"/>
      <c r="C7978" s="76"/>
      <c r="D7978" s="76"/>
      <c r="E7978" s="76"/>
      <c r="F7978" s="76"/>
      <c r="G7978" s="76"/>
      <c r="H7978" s="76"/>
      <c r="I7978" s="76"/>
      <c r="J7978" s="76"/>
      <c r="K7978" s="76"/>
      <c r="L7978" s="76"/>
      <c r="M7978" s="76"/>
      <c r="N7978" s="76"/>
      <c r="O7978" s="76"/>
    </row>
    <row r="7979" s="67" customFormat="1" spans="6:14">
      <c r="F7979" s="68"/>
      <c r="H7979" s="68"/>
      <c r="J7979" s="68"/>
      <c r="K7979" s="68"/>
      <c r="L7979" s="68"/>
      <c r="M7979" s="68"/>
      <c r="N7979" s="68"/>
    </row>
    <row r="7980" s="67" customFormat="1"/>
    <row r="7981" s="67" customFormat="1" spans="1:15">
      <c r="A7981" s="76"/>
      <c r="B7981" s="76"/>
      <c r="C7981" s="76"/>
      <c r="D7981" s="76"/>
      <c r="E7981" s="76"/>
      <c r="F7981" s="76"/>
      <c r="G7981" s="76"/>
      <c r="H7981" s="76"/>
      <c r="I7981" s="76"/>
      <c r="J7981" s="76"/>
      <c r="K7981" s="76"/>
      <c r="L7981" s="76"/>
      <c r="M7981" s="76"/>
      <c r="N7981" s="76"/>
      <c r="O7981" s="76"/>
    </row>
    <row r="7982" s="67" customFormat="1" spans="6:14">
      <c r="F7982" s="68"/>
      <c r="H7982" s="68"/>
      <c r="J7982" s="68"/>
      <c r="K7982" s="68"/>
      <c r="L7982" s="68"/>
      <c r="M7982" s="68"/>
      <c r="N7982" s="68"/>
    </row>
    <row r="7983" s="67" customFormat="1"/>
    <row r="7984" s="67" customFormat="1" spans="1:15">
      <c r="A7984" s="76"/>
      <c r="B7984" s="76"/>
      <c r="C7984" s="76"/>
      <c r="D7984" s="76"/>
      <c r="E7984" s="76"/>
      <c r="F7984" s="76"/>
      <c r="G7984" s="76"/>
      <c r="H7984" s="76"/>
      <c r="I7984" s="76"/>
      <c r="J7984" s="76"/>
      <c r="K7984" s="76"/>
      <c r="L7984" s="76"/>
      <c r="M7984" s="76"/>
      <c r="N7984" s="76"/>
      <c r="O7984" s="76"/>
    </row>
    <row r="7985" s="67" customFormat="1" spans="6:14">
      <c r="F7985" s="68"/>
      <c r="H7985" s="68"/>
      <c r="J7985" s="68"/>
      <c r="K7985" s="68"/>
      <c r="L7985" s="68"/>
      <c r="M7985" s="68"/>
      <c r="N7985" s="68"/>
    </row>
    <row r="7986" s="67" customFormat="1"/>
    <row r="7987" s="67" customFormat="1" spans="1:15">
      <c r="A7987" s="76"/>
      <c r="B7987" s="76"/>
      <c r="C7987" s="76"/>
      <c r="D7987" s="76"/>
      <c r="E7987" s="76"/>
      <c r="F7987" s="76"/>
      <c r="G7987" s="76"/>
      <c r="H7987" s="76"/>
      <c r="I7987" s="76"/>
      <c r="J7987" s="76"/>
      <c r="K7987" s="76"/>
      <c r="L7987" s="76"/>
      <c r="M7987" s="76"/>
      <c r="N7987" s="76"/>
      <c r="O7987" s="76"/>
    </row>
    <row r="7988" s="67" customFormat="1" spans="6:14">
      <c r="F7988" s="68"/>
      <c r="H7988" s="68"/>
      <c r="J7988" s="68"/>
      <c r="K7988" s="68"/>
      <c r="L7988" s="68"/>
      <c r="M7988" s="68"/>
      <c r="N7988" s="68"/>
    </row>
    <row r="7989" s="67" customFormat="1"/>
    <row r="7990" s="67" customFormat="1" spans="1:15">
      <c r="A7990" s="76"/>
      <c r="B7990" s="76"/>
      <c r="C7990" s="76"/>
      <c r="D7990" s="76"/>
      <c r="E7990" s="76"/>
      <c r="F7990" s="76"/>
      <c r="G7990" s="76"/>
      <c r="H7990" s="76"/>
      <c r="I7990" s="76"/>
      <c r="J7990" s="76"/>
      <c r="K7990" s="76"/>
      <c r="L7990" s="76"/>
      <c r="M7990" s="76"/>
      <c r="N7990" s="76"/>
      <c r="O7990" s="76"/>
    </row>
    <row r="7991" s="67" customFormat="1" spans="6:14">
      <c r="F7991" s="68"/>
      <c r="H7991" s="68"/>
      <c r="J7991" s="68"/>
      <c r="K7991" s="68"/>
      <c r="L7991" s="68"/>
      <c r="M7991" s="68"/>
      <c r="N7991" s="68"/>
    </row>
    <row r="7992" s="67" customFormat="1"/>
    <row r="7993" s="67" customFormat="1" spans="1:15">
      <c r="A7993" s="76"/>
      <c r="B7993" s="76"/>
      <c r="C7993" s="76"/>
      <c r="D7993" s="76"/>
      <c r="E7993" s="76"/>
      <c r="F7993" s="76"/>
      <c r="G7993" s="76"/>
      <c r="H7993" s="76"/>
      <c r="I7993" s="76"/>
      <c r="J7993" s="76"/>
      <c r="K7993" s="76"/>
      <c r="L7993" s="76"/>
      <c r="M7993" s="76"/>
      <c r="N7993" s="76"/>
      <c r="O7993" s="76"/>
    </row>
    <row r="7994" s="67" customFormat="1" spans="6:14">
      <c r="F7994" s="68"/>
      <c r="H7994" s="68"/>
      <c r="J7994" s="68"/>
      <c r="K7994" s="68"/>
      <c r="L7994" s="68"/>
      <c r="M7994" s="68"/>
      <c r="N7994" s="68"/>
    </row>
    <row r="7995" s="67" customFormat="1"/>
    <row r="7996" s="67" customFormat="1" spans="1:15">
      <c r="A7996" s="76"/>
      <c r="B7996" s="76"/>
      <c r="C7996" s="76"/>
      <c r="D7996" s="76"/>
      <c r="E7996" s="76"/>
      <c r="F7996" s="76"/>
      <c r="G7996" s="76"/>
      <c r="H7996" s="76"/>
      <c r="I7996" s="76"/>
      <c r="J7996" s="76"/>
      <c r="K7996" s="76"/>
      <c r="L7996" s="76"/>
      <c r="M7996" s="76"/>
      <c r="N7996" s="76"/>
      <c r="O7996" s="76"/>
    </row>
    <row r="7997" s="67" customFormat="1" spans="6:14">
      <c r="F7997" s="68"/>
      <c r="H7997" s="68"/>
      <c r="J7997" s="68"/>
      <c r="K7997" s="68"/>
      <c r="L7997" s="68"/>
      <c r="M7997" s="68"/>
      <c r="N7997" s="68"/>
    </row>
    <row r="7998" s="67" customFormat="1"/>
    <row r="7999" s="67" customFormat="1" spans="1:15">
      <c r="A7999" s="76"/>
      <c r="B7999" s="76"/>
      <c r="C7999" s="76"/>
      <c r="D7999" s="76"/>
      <c r="E7999" s="76"/>
      <c r="F7999" s="76"/>
      <c r="G7999" s="76"/>
      <c r="H7999" s="76"/>
      <c r="I7999" s="76"/>
      <c r="J7999" s="76"/>
      <c r="K7999" s="76"/>
      <c r="L7999" s="76"/>
      <c r="M7999" s="76"/>
      <c r="N7999" s="76"/>
      <c r="O7999" s="76"/>
    </row>
    <row r="8000" s="67" customFormat="1" spans="6:14">
      <c r="F8000" s="68"/>
      <c r="H8000" s="68"/>
      <c r="J8000" s="68"/>
      <c r="K8000" s="68"/>
      <c r="L8000" s="68"/>
      <c r="M8000" s="68"/>
      <c r="N8000" s="68"/>
    </row>
    <row r="8001" s="67" customFormat="1"/>
    <row r="8002" s="67" customFormat="1" spans="1:15">
      <c r="A8002" s="76"/>
      <c r="B8002" s="76"/>
      <c r="C8002" s="76"/>
      <c r="D8002" s="76"/>
      <c r="E8002" s="76"/>
      <c r="F8002" s="76"/>
      <c r="G8002" s="76"/>
      <c r="H8002" s="76"/>
      <c r="I8002" s="76"/>
      <c r="J8002" s="76"/>
      <c r="K8002" s="76"/>
      <c r="L8002" s="76"/>
      <c r="M8002" s="76"/>
      <c r="N8002" s="76"/>
      <c r="O8002" s="76"/>
    </row>
    <row r="8003" s="67" customFormat="1" spans="6:14">
      <c r="F8003" s="68"/>
      <c r="H8003" s="68"/>
      <c r="J8003" s="68"/>
      <c r="K8003" s="68"/>
      <c r="L8003" s="68"/>
      <c r="M8003" s="68"/>
      <c r="N8003" s="68"/>
    </row>
    <row r="8004" s="67" customFormat="1"/>
    <row r="8005" s="67" customFormat="1" spans="1:15">
      <c r="A8005" s="76"/>
      <c r="B8005" s="76"/>
      <c r="C8005" s="76"/>
      <c r="D8005" s="76"/>
      <c r="E8005" s="76"/>
      <c r="F8005" s="76"/>
      <c r="G8005" s="76"/>
      <c r="H8005" s="76"/>
      <c r="I8005" s="76"/>
      <c r="J8005" s="76"/>
      <c r="K8005" s="76"/>
      <c r="L8005" s="76"/>
      <c r="M8005" s="76"/>
      <c r="N8005" s="76"/>
      <c r="O8005" s="76"/>
    </row>
    <row r="8006" s="67" customFormat="1" spans="6:14">
      <c r="F8006" s="68"/>
      <c r="H8006" s="68"/>
      <c r="J8006" s="68"/>
      <c r="K8006" s="68"/>
      <c r="L8006" s="68"/>
      <c r="M8006" s="68"/>
      <c r="N8006" s="68"/>
    </row>
    <row r="8007" s="67" customFormat="1"/>
    <row r="8008" s="67" customFormat="1" spans="1:15">
      <c r="A8008" s="76"/>
      <c r="B8008" s="76"/>
      <c r="C8008" s="76"/>
      <c r="D8008" s="76"/>
      <c r="E8008" s="76"/>
      <c r="F8008" s="76"/>
      <c r="G8008" s="76"/>
      <c r="H8008" s="76"/>
      <c r="I8008" s="76"/>
      <c r="J8008" s="76"/>
      <c r="K8008" s="76"/>
      <c r="L8008" s="76"/>
      <c r="M8008" s="76"/>
      <c r="N8008" s="76"/>
      <c r="O8008" s="76"/>
    </row>
    <row r="8009" s="67" customFormat="1" spans="6:14">
      <c r="F8009" s="68"/>
      <c r="H8009" s="68"/>
      <c r="J8009" s="68"/>
      <c r="K8009" s="68"/>
      <c r="L8009" s="68"/>
      <c r="M8009" s="68"/>
      <c r="N8009" s="68"/>
    </row>
    <row r="8010" s="67" customFormat="1"/>
    <row r="8011" s="67" customFormat="1" spans="1:15">
      <c r="A8011" s="76"/>
      <c r="B8011" s="76"/>
      <c r="C8011" s="76"/>
      <c r="D8011" s="76"/>
      <c r="E8011" s="76"/>
      <c r="F8011" s="76"/>
      <c r="G8011" s="76"/>
      <c r="H8011" s="76"/>
      <c r="I8011" s="76"/>
      <c r="J8011" s="76"/>
      <c r="K8011" s="76"/>
      <c r="L8011" s="76"/>
      <c r="M8011" s="76"/>
      <c r="N8011" s="76"/>
      <c r="O8011" s="76"/>
    </row>
    <row r="8012" s="67" customFormat="1" spans="6:14">
      <c r="F8012" s="68"/>
      <c r="H8012" s="68"/>
      <c r="J8012" s="68"/>
      <c r="K8012" s="68"/>
      <c r="L8012" s="68"/>
      <c r="M8012" s="68"/>
      <c r="N8012" s="68"/>
    </row>
    <row r="8013" s="67" customFormat="1"/>
    <row r="8014" s="67" customFormat="1" spans="1:15">
      <c r="A8014" s="76"/>
      <c r="B8014" s="76"/>
      <c r="C8014" s="76"/>
      <c r="D8014" s="76"/>
      <c r="E8014" s="76"/>
      <c r="F8014" s="76"/>
      <c r="G8014" s="76"/>
      <c r="H8014" s="76"/>
      <c r="I8014" s="76"/>
      <c r="J8014" s="76"/>
      <c r="K8014" s="76"/>
      <c r="L8014" s="76"/>
      <c r="M8014" s="76"/>
      <c r="N8014" s="76"/>
      <c r="O8014" s="76"/>
    </row>
    <row r="8015" s="67" customFormat="1" spans="6:14">
      <c r="F8015" s="68"/>
      <c r="H8015" s="68"/>
      <c r="J8015" s="68"/>
      <c r="K8015" s="68"/>
      <c r="L8015" s="68"/>
      <c r="M8015" s="68"/>
      <c r="N8015" s="68"/>
    </row>
    <row r="8016" s="67" customFormat="1"/>
    <row r="8017" s="67" customFormat="1" spans="1:15">
      <c r="A8017" s="76"/>
      <c r="B8017" s="76"/>
      <c r="C8017" s="76"/>
      <c r="D8017" s="76"/>
      <c r="E8017" s="76"/>
      <c r="F8017" s="76"/>
      <c r="G8017" s="76"/>
      <c r="H8017" s="76"/>
      <c r="I8017" s="76"/>
      <c r="J8017" s="76"/>
      <c r="K8017" s="76"/>
      <c r="L8017" s="76"/>
      <c r="M8017" s="76"/>
      <c r="N8017" s="76"/>
      <c r="O8017" s="76"/>
    </row>
    <row r="8018" s="67" customFormat="1" spans="6:14">
      <c r="F8018" s="68"/>
      <c r="H8018" s="68"/>
      <c r="J8018" s="68"/>
      <c r="K8018" s="68"/>
      <c r="L8018" s="68"/>
      <c r="M8018" s="68"/>
      <c r="N8018" s="68"/>
    </row>
    <row r="8019" s="67" customFormat="1"/>
    <row r="8020" s="67" customFormat="1" spans="1:15">
      <c r="A8020" s="76"/>
      <c r="B8020" s="76"/>
      <c r="C8020" s="76"/>
      <c r="D8020" s="76"/>
      <c r="E8020" s="76"/>
      <c r="F8020" s="76"/>
      <c r="G8020" s="76"/>
      <c r="H8020" s="76"/>
      <c r="I8020" s="76"/>
      <c r="J8020" s="76"/>
      <c r="K8020" s="76"/>
      <c r="L8020" s="76"/>
      <c r="M8020" s="76"/>
      <c r="N8020" s="76"/>
      <c r="O8020" s="76"/>
    </row>
    <row r="8021" s="67" customFormat="1" spans="6:14">
      <c r="F8021" s="68"/>
      <c r="H8021" s="68"/>
      <c r="J8021" s="68"/>
      <c r="K8021" s="68"/>
      <c r="L8021" s="68"/>
      <c r="M8021" s="68"/>
      <c r="N8021" s="68"/>
    </row>
    <row r="8022" s="67" customFormat="1"/>
    <row r="8023" s="67" customFormat="1" spans="1:15">
      <c r="A8023" s="76"/>
      <c r="B8023" s="76"/>
      <c r="C8023" s="76"/>
      <c r="D8023" s="76"/>
      <c r="E8023" s="76"/>
      <c r="F8023" s="76"/>
      <c r="G8023" s="76"/>
      <c r="H8023" s="76"/>
      <c r="I8023" s="76"/>
      <c r="J8023" s="76"/>
      <c r="K8023" s="76"/>
      <c r="L8023" s="76"/>
      <c r="M8023" s="76"/>
      <c r="N8023" s="76"/>
      <c r="O8023" s="76"/>
    </row>
    <row r="8024" s="67" customFormat="1" spans="6:14">
      <c r="F8024" s="68"/>
      <c r="H8024" s="68"/>
      <c r="J8024" s="68"/>
      <c r="K8024" s="68"/>
      <c r="L8024" s="68"/>
      <c r="M8024" s="68"/>
      <c r="N8024" s="68"/>
    </row>
    <row r="8025" s="67" customFormat="1"/>
    <row r="8026" s="67" customFormat="1" spans="1:15">
      <c r="A8026" s="76"/>
      <c r="B8026" s="76"/>
      <c r="C8026" s="76"/>
      <c r="D8026" s="76"/>
      <c r="E8026" s="76"/>
      <c r="F8026" s="76"/>
      <c r="G8026" s="76"/>
      <c r="H8026" s="76"/>
      <c r="I8026" s="76"/>
      <c r="J8026" s="76"/>
      <c r="K8026" s="76"/>
      <c r="L8026" s="76"/>
      <c r="M8026" s="76"/>
      <c r="N8026" s="76"/>
      <c r="O8026" s="76"/>
    </row>
    <row r="8027" s="67" customFormat="1" spans="6:14">
      <c r="F8027" s="68"/>
      <c r="H8027" s="68"/>
      <c r="J8027" s="68"/>
      <c r="K8027" s="68"/>
      <c r="L8027" s="68"/>
      <c r="M8027" s="68"/>
      <c r="N8027" s="68"/>
    </row>
    <row r="8028" s="67" customFormat="1"/>
    <row r="8029" s="67" customFormat="1" spans="1:15">
      <c r="A8029" s="76"/>
      <c r="B8029" s="76"/>
      <c r="C8029" s="76"/>
      <c r="D8029" s="76"/>
      <c r="E8029" s="76"/>
      <c r="F8029" s="76"/>
      <c r="G8029" s="76"/>
      <c r="H8029" s="76"/>
      <c r="I8029" s="76"/>
      <c r="J8029" s="76"/>
      <c r="K8029" s="76"/>
      <c r="L8029" s="76"/>
      <c r="M8029" s="76"/>
      <c r="N8029" s="76"/>
      <c r="O8029" s="76"/>
    </row>
    <row r="8030" s="67" customFormat="1" spans="6:14">
      <c r="F8030" s="68"/>
      <c r="H8030" s="68"/>
      <c r="J8030" s="68"/>
      <c r="K8030" s="68"/>
      <c r="L8030" s="68"/>
      <c r="M8030" s="68"/>
      <c r="N8030" s="68"/>
    </row>
    <row r="8031" s="67" customFormat="1"/>
    <row r="8032" s="67" customFormat="1" spans="1:15">
      <c r="A8032" s="76"/>
      <c r="B8032" s="76"/>
      <c r="C8032" s="76"/>
      <c r="D8032" s="76"/>
      <c r="E8032" s="76"/>
      <c r="F8032" s="76"/>
      <c r="G8032" s="76"/>
      <c r="H8032" s="76"/>
      <c r="I8032" s="76"/>
      <c r="J8032" s="76"/>
      <c r="K8032" s="76"/>
      <c r="L8032" s="76"/>
      <c r="M8032" s="76"/>
      <c r="N8032" s="76"/>
      <c r="O8032" s="76"/>
    </row>
    <row r="8033" s="67" customFormat="1" spans="6:14">
      <c r="F8033" s="68"/>
      <c r="H8033" s="68"/>
      <c r="J8033" s="68"/>
      <c r="K8033" s="68"/>
      <c r="L8033" s="68"/>
      <c r="M8033" s="68"/>
      <c r="N8033" s="68"/>
    </row>
    <row r="8034" s="67" customFormat="1"/>
    <row r="8035" s="67" customFormat="1"/>
    <row r="8036" s="67" customFormat="1" spans="1:15">
      <c r="A8036" s="76"/>
      <c r="B8036" s="76"/>
      <c r="C8036" s="76"/>
      <c r="D8036" s="76"/>
      <c r="E8036" s="76"/>
      <c r="F8036" s="76"/>
      <c r="G8036" s="76"/>
      <c r="H8036" s="76"/>
      <c r="I8036" s="76"/>
      <c r="J8036" s="76"/>
      <c r="K8036" s="76"/>
      <c r="L8036" s="76"/>
      <c r="M8036" s="76"/>
      <c r="N8036" s="76"/>
      <c r="O8036" s="76"/>
    </row>
    <row r="8037" s="67" customFormat="1" spans="6:14">
      <c r="F8037" s="68"/>
      <c r="H8037" s="68"/>
      <c r="J8037" s="68"/>
      <c r="K8037" s="68"/>
      <c r="L8037" s="68"/>
      <c r="M8037" s="68"/>
      <c r="N8037" s="68"/>
    </row>
    <row r="8038" s="67" customFormat="1"/>
    <row r="8039" s="67" customFormat="1" spans="1:15">
      <c r="A8039" s="76"/>
      <c r="B8039" s="76"/>
      <c r="C8039" s="76"/>
      <c r="D8039" s="76"/>
      <c r="E8039" s="76"/>
      <c r="F8039" s="76"/>
      <c r="G8039" s="76"/>
      <c r="H8039" s="76"/>
      <c r="I8039" s="76"/>
      <c r="J8039" s="76"/>
      <c r="K8039" s="76"/>
      <c r="L8039" s="76"/>
      <c r="M8039" s="76"/>
      <c r="N8039" s="76"/>
      <c r="O8039" s="76"/>
    </row>
    <row r="8040" s="67" customFormat="1" spans="6:14">
      <c r="F8040" s="68"/>
      <c r="H8040" s="68"/>
      <c r="J8040" s="68"/>
      <c r="K8040" s="68"/>
      <c r="L8040" s="68"/>
      <c r="M8040" s="68"/>
      <c r="N8040" s="68"/>
    </row>
    <row r="8041" s="67" customFormat="1"/>
    <row r="8042" s="67" customFormat="1" spans="1:15">
      <c r="A8042" s="76"/>
      <c r="B8042" s="76"/>
      <c r="C8042" s="76"/>
      <c r="D8042" s="76"/>
      <c r="E8042" s="76"/>
      <c r="F8042" s="76"/>
      <c r="G8042" s="76"/>
      <c r="H8042" s="76"/>
      <c r="I8042" s="76"/>
      <c r="J8042" s="76"/>
      <c r="K8042" s="76"/>
      <c r="L8042" s="76"/>
      <c r="M8042" s="76"/>
      <c r="N8042" s="76"/>
      <c r="O8042" s="76"/>
    </row>
    <row r="8043" s="67" customFormat="1" spans="6:14">
      <c r="F8043" s="68"/>
      <c r="H8043" s="68"/>
      <c r="J8043" s="68"/>
      <c r="K8043" s="68"/>
      <c r="L8043" s="68"/>
      <c r="M8043" s="68"/>
      <c r="N8043" s="68"/>
    </row>
    <row r="8044" s="67" customFormat="1"/>
    <row r="8045" s="67" customFormat="1" spans="1:15">
      <c r="A8045" s="76"/>
      <c r="B8045" s="76"/>
      <c r="C8045" s="76"/>
      <c r="D8045" s="76"/>
      <c r="E8045" s="76"/>
      <c r="F8045" s="76"/>
      <c r="G8045" s="76"/>
      <c r="H8045" s="76"/>
      <c r="I8045" s="76"/>
      <c r="J8045" s="76"/>
      <c r="K8045" s="76"/>
      <c r="L8045" s="76"/>
      <c r="M8045" s="76"/>
      <c r="N8045" s="76"/>
      <c r="O8045" s="76"/>
    </row>
    <row r="8046" s="67" customFormat="1" spans="6:14">
      <c r="F8046" s="68"/>
      <c r="H8046" s="68"/>
      <c r="J8046" s="68"/>
      <c r="K8046" s="68"/>
      <c r="L8046" s="68"/>
      <c r="M8046" s="68"/>
      <c r="N8046" s="68"/>
    </row>
    <row r="8047" s="67" customFormat="1"/>
    <row r="8048" s="67" customFormat="1" spans="1:15">
      <c r="A8048" s="76"/>
      <c r="B8048" s="76"/>
      <c r="C8048" s="76"/>
      <c r="D8048" s="76"/>
      <c r="E8048" s="76"/>
      <c r="F8048" s="76"/>
      <c r="G8048" s="76"/>
      <c r="H8048" s="76"/>
      <c r="I8048" s="76"/>
      <c r="J8048" s="76"/>
      <c r="K8048" s="76"/>
      <c r="L8048" s="76"/>
      <c r="M8048" s="76"/>
      <c r="N8048" s="76"/>
      <c r="O8048" s="76"/>
    </row>
    <row r="8049" s="67" customFormat="1" spans="6:14">
      <c r="F8049" s="68"/>
      <c r="H8049" s="68"/>
      <c r="J8049" s="68"/>
      <c r="K8049" s="68"/>
      <c r="L8049" s="68"/>
      <c r="M8049" s="68"/>
      <c r="N8049" s="68"/>
    </row>
    <row r="8050" s="67" customFormat="1"/>
    <row r="8051" s="67" customFormat="1" spans="1:15">
      <c r="A8051" s="76"/>
      <c r="B8051" s="76"/>
      <c r="C8051" s="76"/>
      <c r="D8051" s="76"/>
      <c r="E8051" s="76"/>
      <c r="F8051" s="76"/>
      <c r="G8051" s="76"/>
      <c r="H8051" s="76"/>
      <c r="I8051" s="76"/>
      <c r="J8051" s="76"/>
      <c r="K8051" s="76"/>
      <c r="L8051" s="76"/>
      <c r="M8051" s="76"/>
      <c r="N8051" s="76"/>
      <c r="O8051" s="76"/>
    </row>
    <row r="8052" s="67" customFormat="1" spans="6:14">
      <c r="F8052" s="68"/>
      <c r="H8052" s="68"/>
      <c r="J8052" s="68"/>
      <c r="K8052" s="68"/>
      <c r="L8052" s="68"/>
      <c r="M8052" s="68"/>
      <c r="N8052" s="68"/>
    </row>
    <row r="8053" s="67" customFormat="1"/>
    <row r="8054" s="67" customFormat="1" spans="1:15">
      <c r="A8054" s="76"/>
      <c r="B8054" s="76"/>
      <c r="C8054" s="76"/>
      <c r="D8054" s="76"/>
      <c r="E8054" s="76"/>
      <c r="F8054" s="76"/>
      <c r="G8054" s="76"/>
      <c r="H8054" s="76"/>
      <c r="I8054" s="76"/>
      <c r="J8054" s="76"/>
      <c r="K8054" s="76"/>
      <c r="L8054" s="76"/>
      <c r="M8054" s="76"/>
      <c r="N8054" s="76"/>
      <c r="O8054" s="76"/>
    </row>
    <row r="8055" s="67" customFormat="1" spans="6:14">
      <c r="F8055" s="68"/>
      <c r="H8055" s="68"/>
      <c r="J8055" s="68"/>
      <c r="K8055" s="68"/>
      <c r="L8055" s="68"/>
      <c r="M8055" s="68"/>
      <c r="N8055" s="68"/>
    </row>
    <row r="8056" s="67" customFormat="1"/>
    <row r="8057" s="67" customFormat="1" spans="1:15">
      <c r="A8057" s="76"/>
      <c r="B8057" s="76"/>
      <c r="C8057" s="76"/>
      <c r="D8057" s="76"/>
      <c r="E8057" s="76"/>
      <c r="F8057" s="76"/>
      <c r="G8057" s="76"/>
      <c r="H8057" s="76"/>
      <c r="I8057" s="76"/>
      <c r="J8057" s="76"/>
      <c r="K8057" s="76"/>
      <c r="L8057" s="76"/>
      <c r="M8057" s="76"/>
      <c r="N8057" s="76"/>
      <c r="O8057" s="76"/>
    </row>
    <row r="8058" s="67" customFormat="1" spans="6:14">
      <c r="F8058" s="68"/>
      <c r="H8058" s="68"/>
      <c r="J8058" s="68"/>
      <c r="K8058" s="68"/>
      <c r="L8058" s="68"/>
      <c r="M8058" s="68"/>
      <c r="N8058" s="68"/>
    </row>
    <row r="8059" s="67" customFormat="1"/>
    <row r="8060" s="67" customFormat="1" spans="1:15">
      <c r="A8060" s="76"/>
      <c r="B8060" s="76"/>
      <c r="C8060" s="76"/>
      <c r="D8060" s="76"/>
      <c r="E8060" s="76"/>
      <c r="F8060" s="76"/>
      <c r="G8060" s="76"/>
      <c r="H8060" s="76"/>
      <c r="I8060" s="76"/>
      <c r="J8060" s="76"/>
      <c r="K8060" s="76"/>
      <c r="L8060" s="76"/>
      <c r="M8060" s="76"/>
      <c r="N8060" s="76"/>
      <c r="O8060" s="76"/>
    </row>
    <row r="8061" s="67" customFormat="1" spans="6:14">
      <c r="F8061" s="68"/>
      <c r="H8061" s="68"/>
      <c r="J8061" s="68"/>
      <c r="K8061" s="68"/>
      <c r="L8061" s="68"/>
      <c r="M8061" s="68"/>
      <c r="N8061" s="68"/>
    </row>
    <row r="8062" s="67" customFormat="1"/>
    <row r="8063" s="67" customFormat="1" spans="1:15">
      <c r="A8063" s="76"/>
      <c r="B8063" s="76"/>
      <c r="C8063" s="76"/>
      <c r="D8063" s="76"/>
      <c r="E8063" s="76"/>
      <c r="F8063" s="76"/>
      <c r="G8063" s="76"/>
      <c r="H8063" s="76"/>
      <c r="I8063" s="76"/>
      <c r="J8063" s="76"/>
      <c r="K8063" s="76"/>
      <c r="L8063" s="76"/>
      <c r="M8063" s="76"/>
      <c r="N8063" s="76"/>
      <c r="O8063" s="76"/>
    </row>
    <row r="8064" s="67" customFormat="1" spans="6:14">
      <c r="F8064" s="68"/>
      <c r="H8064" s="68"/>
      <c r="J8064" s="68"/>
      <c r="K8064" s="68"/>
      <c r="L8064" s="68"/>
      <c r="M8064" s="68"/>
      <c r="N8064" s="68"/>
    </row>
    <row r="8065" s="67" customFormat="1"/>
    <row r="8066" s="67" customFormat="1" spans="1:15">
      <c r="A8066" s="76"/>
      <c r="B8066" s="76"/>
      <c r="C8066" s="76"/>
      <c r="D8066" s="76"/>
      <c r="E8066" s="76"/>
      <c r="F8066" s="76"/>
      <c r="G8066" s="76"/>
      <c r="H8066" s="76"/>
      <c r="I8066" s="76"/>
      <c r="J8066" s="76"/>
      <c r="K8066" s="76"/>
      <c r="L8066" s="76"/>
      <c r="M8066" s="76"/>
      <c r="N8066" s="76"/>
      <c r="O8066" s="76"/>
    </row>
    <row r="8067" s="67" customFormat="1" spans="6:14">
      <c r="F8067" s="68"/>
      <c r="H8067" s="68"/>
      <c r="J8067" s="68"/>
      <c r="K8067" s="68"/>
      <c r="L8067" s="68"/>
      <c r="M8067" s="68"/>
      <c r="N8067" s="68"/>
    </row>
    <row r="8068" s="67" customFormat="1"/>
    <row r="8069" s="67" customFormat="1" spans="1:15">
      <c r="A8069" s="76"/>
      <c r="B8069" s="76"/>
      <c r="C8069" s="76"/>
      <c r="D8069" s="76"/>
      <c r="E8069" s="76"/>
      <c r="F8069" s="76"/>
      <c r="G8069" s="76"/>
      <c r="H8069" s="76"/>
      <c r="I8069" s="76"/>
      <c r="J8069" s="76"/>
      <c r="K8069" s="76"/>
      <c r="L8069" s="76"/>
      <c r="M8069" s="76"/>
      <c r="N8069" s="76"/>
      <c r="O8069" s="76"/>
    </row>
    <row r="8070" s="67" customFormat="1" spans="6:14">
      <c r="F8070" s="68"/>
      <c r="H8070" s="68"/>
      <c r="J8070" s="68"/>
      <c r="K8070" s="68"/>
      <c r="L8070" s="68"/>
      <c r="M8070" s="68"/>
      <c r="N8070" s="68"/>
    </row>
    <row r="8071" s="67" customFormat="1"/>
    <row r="8072" s="67" customFormat="1" spans="1:15">
      <c r="A8072" s="76"/>
      <c r="B8072" s="76"/>
      <c r="C8072" s="76"/>
      <c r="D8072" s="76"/>
      <c r="E8072" s="76"/>
      <c r="F8072" s="76"/>
      <c r="G8072" s="76"/>
      <c r="H8072" s="76"/>
      <c r="I8072" s="76"/>
      <c r="J8072" s="76"/>
      <c r="K8072" s="76"/>
      <c r="L8072" s="76"/>
      <c r="M8072" s="76"/>
      <c r="N8072" s="76"/>
      <c r="O8072" s="76"/>
    </row>
    <row r="8073" s="67" customFormat="1" spans="6:14">
      <c r="F8073" s="68"/>
      <c r="H8073" s="68"/>
      <c r="J8073" s="68"/>
      <c r="K8073" s="68"/>
      <c r="L8073" s="68"/>
      <c r="M8073" s="68"/>
      <c r="N8073" s="68"/>
    </row>
    <row r="8074" s="67" customFormat="1"/>
    <row r="8075" s="67" customFormat="1" spans="1:15">
      <c r="A8075" s="76"/>
      <c r="B8075" s="76"/>
      <c r="C8075" s="76"/>
      <c r="D8075" s="76"/>
      <c r="E8075" s="76"/>
      <c r="F8075" s="76"/>
      <c r="G8075" s="76"/>
      <c r="H8075" s="76"/>
      <c r="I8075" s="76"/>
      <c r="J8075" s="76"/>
      <c r="K8075" s="76"/>
      <c r="L8075" s="76"/>
      <c r="M8075" s="76"/>
      <c r="N8075" s="76"/>
      <c r="O8075" s="76"/>
    </row>
    <row r="8076" s="67" customFormat="1" spans="6:14">
      <c r="F8076" s="68"/>
      <c r="H8076" s="68"/>
      <c r="J8076" s="68"/>
      <c r="K8076" s="68"/>
      <c r="L8076" s="68"/>
      <c r="M8076" s="68"/>
      <c r="N8076" s="68"/>
    </row>
    <row r="8077" s="67" customFormat="1"/>
    <row r="8078" s="67" customFormat="1" spans="1:15">
      <c r="A8078" s="76"/>
      <c r="B8078" s="76"/>
      <c r="C8078" s="76"/>
      <c r="D8078" s="76"/>
      <c r="E8078" s="76"/>
      <c r="F8078" s="76"/>
      <c r="G8078" s="76"/>
      <c r="H8078" s="76"/>
      <c r="I8078" s="76"/>
      <c r="J8078" s="76"/>
      <c r="K8078" s="76"/>
      <c r="L8078" s="76"/>
      <c r="M8078" s="76"/>
      <c r="N8078" s="76"/>
      <c r="O8078" s="76"/>
    </row>
    <row r="8079" s="67" customFormat="1" spans="6:14">
      <c r="F8079" s="68"/>
      <c r="H8079" s="68"/>
      <c r="J8079" s="68"/>
      <c r="K8079" s="68"/>
      <c r="L8079" s="68"/>
      <c r="M8079" s="68"/>
      <c r="N8079" s="68"/>
    </row>
    <row r="8080" s="67" customFormat="1"/>
    <row r="8081" s="67" customFormat="1" spans="1:15">
      <c r="A8081" s="76"/>
      <c r="B8081" s="76"/>
      <c r="C8081" s="76"/>
      <c r="D8081" s="76"/>
      <c r="E8081" s="76"/>
      <c r="F8081" s="76"/>
      <c r="G8081" s="76"/>
      <c r="H8081" s="76"/>
      <c r="I8081" s="76"/>
      <c r="J8081" s="76"/>
      <c r="K8081" s="76"/>
      <c r="L8081" s="76"/>
      <c r="M8081" s="76"/>
      <c r="N8081" s="76"/>
      <c r="O8081" s="76"/>
    </row>
    <row r="8082" s="67" customFormat="1" spans="6:14">
      <c r="F8082" s="68"/>
      <c r="H8082" s="68"/>
      <c r="J8082" s="68"/>
      <c r="K8082" s="68"/>
      <c r="L8082" s="68"/>
      <c r="M8082" s="68"/>
      <c r="N8082" s="68"/>
    </row>
    <row r="8083" s="67" customFormat="1"/>
    <row r="8084" s="67" customFormat="1" spans="1:15">
      <c r="A8084" s="76"/>
      <c r="B8084" s="76"/>
      <c r="C8084" s="76"/>
      <c r="D8084" s="76"/>
      <c r="E8084" s="76"/>
      <c r="F8084" s="76"/>
      <c r="G8084" s="76"/>
      <c r="H8084" s="76"/>
      <c r="I8084" s="76"/>
      <c r="J8084" s="76"/>
      <c r="K8084" s="76"/>
      <c r="L8084" s="76"/>
      <c r="M8084" s="76"/>
      <c r="N8084" s="76"/>
      <c r="O8084" s="76"/>
    </row>
    <row r="8085" s="67" customFormat="1" spans="6:14">
      <c r="F8085" s="68"/>
      <c r="H8085" s="68"/>
      <c r="J8085" s="68"/>
      <c r="K8085" s="68"/>
      <c r="L8085" s="68"/>
      <c r="M8085" s="68"/>
      <c r="N8085" s="68"/>
    </row>
    <row r="8086" s="67" customFormat="1"/>
    <row r="8087" s="67" customFormat="1" spans="1:15">
      <c r="A8087" s="76"/>
      <c r="B8087" s="76"/>
      <c r="C8087" s="76"/>
      <c r="D8087" s="76"/>
      <c r="E8087" s="76"/>
      <c r="F8087" s="76"/>
      <c r="G8087" s="76"/>
      <c r="H8087" s="76"/>
      <c r="I8087" s="76"/>
      <c r="J8087" s="76"/>
      <c r="K8087" s="76"/>
      <c r="L8087" s="76"/>
      <c r="M8087" s="76"/>
      <c r="N8087" s="76"/>
      <c r="O8087" s="76"/>
    </row>
    <row r="8088" s="67" customFormat="1" spans="6:14">
      <c r="F8088" s="68"/>
      <c r="H8088" s="68"/>
      <c r="J8088" s="68"/>
      <c r="K8088" s="68"/>
      <c r="L8088" s="68"/>
      <c r="M8088" s="68"/>
      <c r="N8088" s="68"/>
    </row>
    <row r="8089" s="67" customFormat="1"/>
    <row r="8090" s="67" customFormat="1" spans="1:15">
      <c r="A8090" s="76"/>
      <c r="B8090" s="76"/>
      <c r="C8090" s="76"/>
      <c r="D8090" s="76"/>
      <c r="E8090" s="76"/>
      <c r="F8090" s="76"/>
      <c r="G8090" s="76"/>
      <c r="H8090" s="76"/>
      <c r="I8090" s="76"/>
      <c r="J8090" s="76"/>
      <c r="K8090" s="76"/>
      <c r="L8090" s="76"/>
      <c r="M8090" s="76"/>
      <c r="N8090" s="76"/>
      <c r="O8090" s="76"/>
    </row>
    <row r="8091" s="67" customFormat="1" spans="6:14">
      <c r="F8091" s="68"/>
      <c r="H8091" s="68"/>
      <c r="J8091" s="68"/>
      <c r="K8091" s="68"/>
      <c r="L8091" s="68"/>
      <c r="M8091" s="68"/>
      <c r="N8091" s="68"/>
    </row>
    <row r="8092" s="67" customFormat="1"/>
    <row r="8093" s="67" customFormat="1" spans="1:15">
      <c r="A8093" s="76"/>
      <c r="B8093" s="76"/>
      <c r="C8093" s="76"/>
      <c r="D8093" s="76"/>
      <c r="E8093" s="76"/>
      <c r="F8093" s="76"/>
      <c r="G8093" s="76"/>
      <c r="H8093" s="76"/>
      <c r="I8093" s="76"/>
      <c r="J8093" s="76"/>
      <c r="K8093" s="76"/>
      <c r="L8093" s="76"/>
      <c r="M8093" s="76"/>
      <c r="N8093" s="76"/>
      <c r="O8093" s="76"/>
    </row>
    <row r="8094" s="67" customFormat="1" spans="6:14">
      <c r="F8094" s="68"/>
      <c r="H8094" s="68"/>
      <c r="J8094" s="68"/>
      <c r="K8094" s="68"/>
      <c r="L8094" s="68"/>
      <c r="M8094" s="68"/>
      <c r="N8094" s="68"/>
    </row>
    <row r="8095" s="67" customFormat="1"/>
    <row r="8096" s="67" customFormat="1" spans="1:15">
      <c r="A8096" s="76"/>
      <c r="B8096" s="76"/>
      <c r="C8096" s="76"/>
      <c r="D8096" s="76"/>
      <c r="E8096" s="76"/>
      <c r="F8096" s="76"/>
      <c r="G8096" s="76"/>
      <c r="H8096" s="76"/>
      <c r="I8096" s="76"/>
      <c r="J8096" s="76"/>
      <c r="K8096" s="76"/>
      <c r="L8096" s="76"/>
      <c r="M8096" s="76"/>
      <c r="N8096" s="76"/>
      <c r="O8096" s="76"/>
    </row>
    <row r="8097" s="67" customFormat="1" spans="6:14">
      <c r="F8097" s="68"/>
      <c r="H8097" s="68"/>
      <c r="J8097" s="68"/>
      <c r="K8097" s="68"/>
      <c r="L8097" s="68"/>
      <c r="M8097" s="68"/>
      <c r="N8097" s="68"/>
    </row>
    <row r="8098" s="67" customFormat="1"/>
    <row r="8099" s="67" customFormat="1" spans="1:15">
      <c r="A8099" s="76"/>
      <c r="B8099" s="76"/>
      <c r="C8099" s="76"/>
      <c r="D8099" s="76"/>
      <c r="E8099" s="76"/>
      <c r="F8099" s="76"/>
      <c r="G8099" s="76"/>
      <c r="H8099" s="76"/>
      <c r="I8099" s="76"/>
      <c r="J8099" s="76"/>
      <c r="K8099" s="76"/>
      <c r="L8099" s="76"/>
      <c r="M8099" s="76"/>
      <c r="N8099" s="76"/>
      <c r="O8099" s="76"/>
    </row>
    <row r="8100" s="67" customFormat="1" spans="6:14">
      <c r="F8100" s="68"/>
      <c r="H8100" s="68"/>
      <c r="J8100" s="68"/>
      <c r="K8100" s="68"/>
      <c r="L8100" s="68"/>
      <c r="M8100" s="68"/>
      <c r="N8100" s="68"/>
    </row>
    <row r="8101" s="67" customFormat="1"/>
    <row r="8102" s="67" customFormat="1" spans="1:15">
      <c r="A8102" s="76"/>
      <c r="B8102" s="76"/>
      <c r="C8102" s="76"/>
      <c r="D8102" s="76"/>
      <c r="E8102" s="76"/>
      <c r="F8102" s="76"/>
      <c r="G8102" s="76"/>
      <c r="H8102" s="76"/>
      <c r="I8102" s="76"/>
      <c r="J8102" s="76"/>
      <c r="K8102" s="76"/>
      <c r="L8102" s="76"/>
      <c r="M8102" s="76"/>
      <c r="N8102" s="76"/>
      <c r="O8102" s="76"/>
    </row>
    <row r="8103" s="67" customFormat="1" spans="6:14">
      <c r="F8103" s="68"/>
      <c r="H8103" s="68"/>
      <c r="J8103" s="68"/>
      <c r="K8103" s="68"/>
      <c r="L8103" s="68"/>
      <c r="M8103" s="68"/>
      <c r="N8103" s="68"/>
    </row>
    <row r="8104" s="67" customFormat="1"/>
    <row r="8105" s="67" customFormat="1" spans="1:15">
      <c r="A8105" s="76"/>
      <c r="B8105" s="76"/>
      <c r="C8105" s="76"/>
      <c r="D8105" s="76"/>
      <c r="E8105" s="76"/>
      <c r="F8105" s="76"/>
      <c r="G8105" s="76"/>
      <c r="H8105" s="76"/>
      <c r="I8105" s="76"/>
      <c r="J8105" s="76"/>
      <c r="K8105" s="76"/>
      <c r="L8105" s="76"/>
      <c r="M8105" s="76"/>
      <c r="N8105" s="76"/>
      <c r="O8105" s="76"/>
    </row>
    <row r="8106" s="67" customFormat="1" spans="6:14">
      <c r="F8106" s="68"/>
      <c r="H8106" s="68"/>
      <c r="J8106" s="68"/>
      <c r="K8106" s="68"/>
      <c r="L8106" s="68"/>
      <c r="M8106" s="68"/>
      <c r="N8106" s="68"/>
    </row>
    <row r="8107" s="67" customFormat="1"/>
    <row r="8108" s="67" customFormat="1" spans="1:15">
      <c r="A8108" s="76"/>
      <c r="B8108" s="76"/>
      <c r="C8108" s="76"/>
      <c r="D8108" s="76"/>
      <c r="E8108" s="76"/>
      <c r="F8108" s="76"/>
      <c r="G8108" s="76"/>
      <c r="H8108" s="76"/>
      <c r="I8108" s="76"/>
      <c r="J8108" s="76"/>
      <c r="K8108" s="76"/>
      <c r="L8108" s="76"/>
      <c r="M8108" s="76"/>
      <c r="N8108" s="76"/>
      <c r="O8108" s="76"/>
    </row>
    <row r="8109" s="67" customFormat="1" spans="6:14">
      <c r="F8109" s="68"/>
      <c r="H8109" s="68"/>
      <c r="J8109" s="68"/>
      <c r="K8109" s="68"/>
      <c r="L8109" s="68"/>
      <c r="M8109" s="68"/>
      <c r="N8109" s="68"/>
    </row>
    <row r="8110" s="67" customFormat="1"/>
    <row r="8111" s="67" customFormat="1"/>
    <row r="8112" s="67" customFormat="1" spans="1:15">
      <c r="A8112" s="76"/>
      <c r="B8112" s="76"/>
      <c r="C8112" s="76"/>
      <c r="D8112" s="76"/>
      <c r="E8112" s="76"/>
      <c r="F8112" s="76"/>
      <c r="G8112" s="76"/>
      <c r="H8112" s="76"/>
      <c r="I8112" s="76"/>
      <c r="J8112" s="76"/>
      <c r="K8112" s="76"/>
      <c r="L8112" s="76"/>
      <c r="M8112" s="76"/>
      <c r="N8112" s="76"/>
      <c r="O8112" s="76"/>
    </row>
    <row r="8113" s="67" customFormat="1" spans="6:14">
      <c r="F8113" s="68"/>
      <c r="H8113" s="68"/>
      <c r="J8113" s="68"/>
      <c r="K8113" s="68"/>
      <c r="L8113" s="68"/>
      <c r="M8113" s="68"/>
      <c r="N8113" s="68"/>
    </row>
    <row r="8114" s="67" customFormat="1"/>
    <row r="8115" s="67" customFormat="1" spans="1:15">
      <c r="A8115" s="76"/>
      <c r="B8115" s="76"/>
      <c r="C8115" s="76"/>
      <c r="D8115" s="76"/>
      <c r="E8115" s="76"/>
      <c r="F8115" s="76"/>
      <c r="G8115" s="76"/>
      <c r="H8115" s="76"/>
      <c r="I8115" s="76"/>
      <c r="J8115" s="76"/>
      <c r="K8115" s="76"/>
      <c r="L8115" s="76"/>
      <c r="M8115" s="76"/>
      <c r="N8115" s="76"/>
      <c r="O8115" s="76"/>
    </row>
    <row r="8116" s="67" customFormat="1" spans="6:14">
      <c r="F8116" s="68"/>
      <c r="H8116" s="68"/>
      <c r="J8116" s="68"/>
      <c r="K8116" s="68"/>
      <c r="L8116" s="68"/>
      <c r="M8116" s="68"/>
      <c r="N8116" s="68"/>
    </row>
    <row r="8117" s="67" customFormat="1"/>
    <row r="8118" s="67" customFormat="1" spans="1:15">
      <c r="A8118" s="76"/>
      <c r="B8118" s="76"/>
      <c r="C8118" s="76"/>
      <c r="D8118" s="76"/>
      <c r="E8118" s="76"/>
      <c r="F8118" s="76"/>
      <c r="G8118" s="76"/>
      <c r="H8118" s="76"/>
      <c r="I8118" s="76"/>
      <c r="J8118" s="76"/>
      <c r="K8118" s="76"/>
      <c r="L8118" s="76"/>
      <c r="M8118" s="76"/>
      <c r="N8118" s="76"/>
      <c r="O8118" s="76"/>
    </row>
    <row r="8119" s="67" customFormat="1" spans="6:14">
      <c r="F8119" s="68"/>
      <c r="H8119" s="68"/>
      <c r="J8119" s="68"/>
      <c r="K8119" s="68"/>
      <c r="L8119" s="68"/>
      <c r="M8119" s="68"/>
      <c r="N8119" s="68"/>
    </row>
    <row r="8120" s="67" customFormat="1"/>
    <row r="8121" s="67" customFormat="1" spans="1:15">
      <c r="A8121" s="76"/>
      <c r="B8121" s="76"/>
      <c r="C8121" s="76"/>
      <c r="D8121" s="76"/>
      <c r="E8121" s="76"/>
      <c r="F8121" s="76"/>
      <c r="G8121" s="76"/>
      <c r="H8121" s="76"/>
      <c r="I8121" s="76"/>
      <c r="J8121" s="76"/>
      <c r="K8121" s="76"/>
      <c r="L8121" s="76"/>
      <c r="M8121" s="76"/>
      <c r="N8121" s="76"/>
      <c r="O8121" s="76"/>
    </row>
    <row r="8122" s="67" customFormat="1" spans="6:14">
      <c r="F8122" s="68"/>
      <c r="H8122" s="68"/>
      <c r="J8122" s="68"/>
      <c r="K8122" s="68"/>
      <c r="L8122" s="68"/>
      <c r="M8122" s="68"/>
      <c r="N8122" s="68"/>
    </row>
    <row r="8123" s="67" customFormat="1"/>
    <row r="8124" s="67" customFormat="1" spans="1:15">
      <c r="A8124" s="76"/>
      <c r="B8124" s="76"/>
      <c r="C8124" s="76"/>
      <c r="D8124" s="76"/>
      <c r="E8124" s="76"/>
      <c r="F8124" s="76"/>
      <c r="G8124" s="76"/>
      <c r="H8124" s="76"/>
      <c r="I8124" s="76"/>
      <c r="J8124" s="76"/>
      <c r="K8124" s="76"/>
      <c r="L8124" s="76"/>
      <c r="M8124" s="76"/>
      <c r="N8124" s="76"/>
      <c r="O8124" s="76"/>
    </row>
    <row r="8125" s="67" customFormat="1" spans="6:14">
      <c r="F8125" s="68"/>
      <c r="H8125" s="68"/>
      <c r="J8125" s="68"/>
      <c r="K8125" s="68"/>
      <c r="L8125" s="68"/>
      <c r="M8125" s="68"/>
      <c r="N8125" s="68"/>
    </row>
    <row r="8126" s="67" customFormat="1"/>
    <row r="8127" s="67" customFormat="1" spans="1:15">
      <c r="A8127" s="76"/>
      <c r="B8127" s="76"/>
      <c r="C8127" s="76"/>
      <c r="D8127" s="76"/>
      <c r="E8127" s="76"/>
      <c r="F8127" s="76"/>
      <c r="G8127" s="76"/>
      <c r="H8127" s="76"/>
      <c r="I8127" s="76"/>
      <c r="J8127" s="76"/>
      <c r="K8127" s="76"/>
      <c r="L8127" s="76"/>
      <c r="M8127" s="76"/>
      <c r="N8127" s="76"/>
      <c r="O8127" s="76"/>
    </row>
    <row r="8128" s="67" customFormat="1" spans="6:14">
      <c r="F8128" s="68"/>
      <c r="H8128" s="68"/>
      <c r="J8128" s="68"/>
      <c r="K8128" s="68"/>
      <c r="L8128" s="68"/>
      <c r="M8128" s="68"/>
      <c r="N8128" s="68"/>
    </row>
    <row r="8129" s="67" customFormat="1"/>
    <row r="8130" s="67" customFormat="1" spans="1:15">
      <c r="A8130" s="76"/>
      <c r="B8130" s="76"/>
      <c r="C8130" s="76"/>
      <c r="D8130" s="76"/>
      <c r="E8130" s="76"/>
      <c r="F8130" s="76"/>
      <c r="G8130" s="76"/>
      <c r="H8130" s="76"/>
      <c r="I8130" s="76"/>
      <c r="J8130" s="76"/>
      <c r="K8130" s="76"/>
      <c r="L8130" s="76"/>
      <c r="M8130" s="76"/>
      <c r="N8130" s="76"/>
      <c r="O8130" s="76"/>
    </row>
    <row r="8131" s="67" customFormat="1" spans="6:14">
      <c r="F8131" s="68"/>
      <c r="H8131" s="68"/>
      <c r="J8131" s="68"/>
      <c r="K8131" s="68"/>
      <c r="L8131" s="68"/>
      <c r="M8131" s="68"/>
      <c r="N8131" s="68"/>
    </row>
    <row r="8132" s="67" customFormat="1"/>
    <row r="8133" s="67" customFormat="1" spans="1:15">
      <c r="A8133" s="76"/>
      <c r="B8133" s="76"/>
      <c r="C8133" s="76"/>
      <c r="D8133" s="76"/>
      <c r="E8133" s="76"/>
      <c r="F8133" s="76"/>
      <c r="G8133" s="76"/>
      <c r="H8133" s="76"/>
      <c r="I8133" s="76"/>
      <c r="J8133" s="76"/>
      <c r="K8133" s="76"/>
      <c r="L8133" s="76"/>
      <c r="M8133" s="76"/>
      <c r="N8133" s="76"/>
      <c r="O8133" s="76"/>
    </row>
    <row r="8134" s="67" customFormat="1" spans="6:14">
      <c r="F8134" s="68"/>
      <c r="H8134" s="68"/>
      <c r="J8134" s="68"/>
      <c r="K8134" s="68"/>
      <c r="L8134" s="68"/>
      <c r="M8134" s="68"/>
      <c r="N8134" s="68"/>
    </row>
    <row r="8135" s="67" customFormat="1"/>
    <row r="8136" s="67" customFormat="1" spans="1:15">
      <c r="A8136" s="76"/>
      <c r="B8136" s="76"/>
      <c r="C8136" s="76"/>
      <c r="D8136" s="76"/>
      <c r="E8136" s="76"/>
      <c r="F8136" s="76"/>
      <c r="G8136" s="76"/>
      <c r="H8136" s="76"/>
      <c r="I8136" s="76"/>
      <c r="J8136" s="76"/>
      <c r="K8136" s="76"/>
      <c r="L8136" s="76"/>
      <c r="M8136" s="76"/>
      <c r="N8136" s="76"/>
      <c r="O8136" s="76"/>
    </row>
    <row r="8137" s="67" customFormat="1" spans="6:14">
      <c r="F8137" s="68"/>
      <c r="H8137" s="68"/>
      <c r="J8137" s="68"/>
      <c r="K8137" s="68"/>
      <c r="L8137" s="68"/>
      <c r="M8137" s="68"/>
      <c r="N8137" s="68"/>
    </row>
    <row r="8138" s="67" customFormat="1"/>
    <row r="8139" s="67" customFormat="1" spans="1:15">
      <c r="A8139" s="76"/>
      <c r="B8139" s="76"/>
      <c r="C8139" s="76"/>
      <c r="D8139" s="76"/>
      <c r="E8139" s="76"/>
      <c r="F8139" s="76"/>
      <c r="G8139" s="76"/>
      <c r="H8139" s="76"/>
      <c r="I8139" s="76"/>
      <c r="J8139" s="76"/>
      <c r="K8139" s="76"/>
      <c r="L8139" s="76"/>
      <c r="M8139" s="76"/>
      <c r="N8139" s="76"/>
      <c r="O8139" s="76"/>
    </row>
    <row r="8140" s="67" customFormat="1" spans="6:14">
      <c r="F8140" s="68"/>
      <c r="H8140" s="68"/>
      <c r="J8140" s="68"/>
      <c r="K8140" s="68"/>
      <c r="L8140" s="68"/>
      <c r="M8140" s="68"/>
      <c r="N8140" s="68"/>
    </row>
    <row r="8141" s="67" customFormat="1"/>
    <row r="8142" s="67" customFormat="1" spans="1:15">
      <c r="A8142" s="76"/>
      <c r="B8142" s="76"/>
      <c r="C8142" s="76"/>
      <c r="D8142" s="76"/>
      <c r="E8142" s="76"/>
      <c r="F8142" s="76"/>
      <c r="G8142" s="76"/>
      <c r="H8142" s="76"/>
      <c r="I8142" s="76"/>
      <c r="J8142" s="76"/>
      <c r="K8142" s="76"/>
      <c r="L8142" s="76"/>
      <c r="M8142" s="76"/>
      <c r="N8142" s="76"/>
      <c r="O8142" s="76"/>
    </row>
    <row r="8143" s="67" customFormat="1" spans="6:14">
      <c r="F8143" s="68"/>
      <c r="H8143" s="68"/>
      <c r="J8143" s="68"/>
      <c r="K8143" s="68"/>
      <c r="L8143" s="68"/>
      <c r="M8143" s="68"/>
      <c r="N8143" s="68"/>
    </row>
    <row r="8144" s="67" customFormat="1"/>
    <row r="8145" s="67" customFormat="1" spans="1:15">
      <c r="A8145" s="76"/>
      <c r="B8145" s="76"/>
      <c r="C8145" s="76"/>
      <c r="D8145" s="76"/>
      <c r="E8145" s="76"/>
      <c r="F8145" s="76"/>
      <c r="G8145" s="76"/>
      <c r="H8145" s="76"/>
      <c r="I8145" s="76"/>
      <c r="J8145" s="76"/>
      <c r="K8145" s="76"/>
      <c r="L8145" s="76"/>
      <c r="M8145" s="76"/>
      <c r="N8145" s="76"/>
      <c r="O8145" s="76"/>
    </row>
    <row r="8146" s="67" customFormat="1" spans="6:14">
      <c r="F8146" s="68"/>
      <c r="H8146" s="68"/>
      <c r="J8146" s="68"/>
      <c r="K8146" s="68"/>
      <c r="L8146" s="68"/>
      <c r="M8146" s="68"/>
      <c r="N8146" s="68"/>
    </row>
    <row r="8147" s="67" customFormat="1"/>
    <row r="8148" s="67" customFormat="1" spans="1:15">
      <c r="A8148" s="76"/>
      <c r="B8148" s="76"/>
      <c r="C8148" s="76"/>
      <c r="D8148" s="76"/>
      <c r="E8148" s="76"/>
      <c r="F8148" s="76"/>
      <c r="G8148" s="76"/>
      <c r="H8148" s="76"/>
      <c r="I8148" s="76"/>
      <c r="J8148" s="76"/>
      <c r="K8148" s="76"/>
      <c r="L8148" s="76"/>
      <c r="M8148" s="76"/>
      <c r="N8148" s="76"/>
      <c r="O8148" s="76"/>
    </row>
    <row r="8149" s="67" customFormat="1" spans="6:14">
      <c r="F8149" s="68"/>
      <c r="H8149" s="68"/>
      <c r="J8149" s="68"/>
      <c r="K8149" s="68"/>
      <c r="L8149" s="68"/>
      <c r="M8149" s="68"/>
      <c r="N8149" s="68"/>
    </row>
    <row r="8150" s="67" customFormat="1"/>
    <row r="8151" s="67" customFormat="1" spans="1:15">
      <c r="A8151" s="76"/>
      <c r="B8151" s="76"/>
      <c r="C8151" s="76"/>
      <c r="D8151" s="76"/>
      <c r="E8151" s="76"/>
      <c r="F8151" s="76"/>
      <c r="G8151" s="76"/>
      <c r="H8151" s="76"/>
      <c r="I8151" s="76"/>
      <c r="J8151" s="76"/>
      <c r="K8151" s="76"/>
      <c r="L8151" s="76"/>
      <c r="M8151" s="76"/>
      <c r="N8151" s="76"/>
      <c r="O8151" s="76"/>
    </row>
    <row r="8152" s="67" customFormat="1" spans="6:14">
      <c r="F8152" s="68"/>
      <c r="H8152" s="68"/>
      <c r="J8152" s="68"/>
      <c r="K8152" s="68"/>
      <c r="L8152" s="68"/>
      <c r="M8152" s="68"/>
      <c r="N8152" s="68"/>
    </row>
    <row r="8153" s="67" customFormat="1"/>
    <row r="8154" s="67" customFormat="1" spans="1:15">
      <c r="A8154" s="76"/>
      <c r="B8154" s="76"/>
      <c r="C8154" s="76"/>
      <c r="D8154" s="76"/>
      <c r="E8154" s="76"/>
      <c r="F8154" s="76"/>
      <c r="G8154" s="76"/>
      <c r="H8154" s="76"/>
      <c r="I8154" s="76"/>
      <c r="J8154" s="76"/>
      <c r="K8154" s="76"/>
      <c r="L8154" s="76"/>
      <c r="M8154" s="76"/>
      <c r="N8154" s="76"/>
      <c r="O8154" s="76"/>
    </row>
    <row r="8155" s="67" customFormat="1" spans="6:14">
      <c r="F8155" s="68"/>
      <c r="H8155" s="68"/>
      <c r="J8155" s="68"/>
      <c r="K8155" s="68"/>
      <c r="L8155" s="68"/>
      <c r="M8155" s="68"/>
      <c r="N8155" s="68"/>
    </row>
    <row r="8156" s="67" customFormat="1"/>
    <row r="8157" s="67" customFormat="1" spans="1:15">
      <c r="A8157" s="76"/>
      <c r="B8157" s="76"/>
      <c r="C8157" s="76"/>
      <c r="D8157" s="76"/>
      <c r="E8157" s="76"/>
      <c r="F8157" s="76"/>
      <c r="G8157" s="76"/>
      <c r="H8157" s="76"/>
      <c r="I8157" s="76"/>
      <c r="J8157" s="76"/>
      <c r="K8157" s="76"/>
      <c r="L8157" s="76"/>
      <c r="M8157" s="76"/>
      <c r="N8157" s="76"/>
      <c r="O8157" s="76"/>
    </row>
    <row r="8158" s="67" customFormat="1" spans="6:14">
      <c r="F8158" s="68"/>
      <c r="H8158" s="68"/>
      <c r="J8158" s="68"/>
      <c r="K8158" s="68"/>
      <c r="L8158" s="68"/>
      <c r="M8158" s="68"/>
      <c r="N8158" s="68"/>
    </row>
    <row r="8159" s="67" customFormat="1"/>
    <row r="8160" s="67" customFormat="1" spans="1:15">
      <c r="A8160" s="76"/>
      <c r="B8160" s="76"/>
      <c r="C8160" s="76"/>
      <c r="D8160" s="76"/>
      <c r="E8160" s="76"/>
      <c r="F8160" s="76"/>
      <c r="G8160" s="76"/>
      <c r="H8160" s="76"/>
      <c r="I8160" s="76"/>
      <c r="J8160" s="76"/>
      <c r="K8160" s="76"/>
      <c r="L8160" s="76"/>
      <c r="M8160" s="76"/>
      <c r="N8160" s="76"/>
      <c r="O8160" s="76"/>
    </row>
    <row r="8161" s="67" customFormat="1" spans="6:14">
      <c r="F8161" s="68"/>
      <c r="H8161" s="68"/>
      <c r="J8161" s="68"/>
      <c r="K8161" s="68"/>
      <c r="L8161" s="68"/>
      <c r="M8161" s="68"/>
      <c r="N8161" s="68"/>
    </row>
    <row r="8162" s="67" customFormat="1"/>
    <row r="8163" s="67" customFormat="1" spans="1:15">
      <c r="A8163" s="76"/>
      <c r="B8163" s="76"/>
      <c r="C8163" s="76"/>
      <c r="D8163" s="76"/>
      <c r="E8163" s="76"/>
      <c r="F8163" s="76"/>
      <c r="G8163" s="76"/>
      <c r="H8163" s="76"/>
      <c r="I8163" s="76"/>
      <c r="J8163" s="76"/>
      <c r="K8163" s="76"/>
      <c r="L8163" s="76"/>
      <c r="M8163" s="76"/>
      <c r="N8163" s="76"/>
      <c r="O8163" s="76"/>
    </row>
    <row r="8164" s="67" customFormat="1" spans="6:14">
      <c r="F8164" s="68"/>
      <c r="H8164" s="68"/>
      <c r="J8164" s="68"/>
      <c r="K8164" s="68"/>
      <c r="L8164" s="68"/>
      <c r="M8164" s="68"/>
      <c r="N8164" s="68"/>
    </row>
    <row r="8165" s="67" customFormat="1"/>
    <row r="8166" s="67" customFormat="1" spans="1:15">
      <c r="A8166" s="76"/>
      <c r="B8166" s="76"/>
      <c r="C8166" s="76"/>
      <c r="D8166" s="76"/>
      <c r="E8166" s="76"/>
      <c r="F8166" s="76"/>
      <c r="G8166" s="76"/>
      <c r="H8166" s="76"/>
      <c r="I8166" s="76"/>
      <c r="J8166" s="76"/>
      <c r="K8166" s="76"/>
      <c r="L8166" s="76"/>
      <c r="M8166" s="76"/>
      <c r="N8166" s="76"/>
      <c r="O8166" s="76"/>
    </row>
    <row r="8167" s="67" customFormat="1" spans="6:14">
      <c r="F8167" s="68"/>
      <c r="H8167" s="68"/>
      <c r="J8167" s="68"/>
      <c r="K8167" s="68"/>
      <c r="L8167" s="68"/>
      <c r="M8167" s="68"/>
      <c r="N8167" s="68"/>
    </row>
    <row r="8168" s="67" customFormat="1"/>
    <row r="8169" s="67" customFormat="1" spans="1:15">
      <c r="A8169" s="76"/>
      <c r="B8169" s="76"/>
      <c r="C8169" s="76"/>
      <c r="D8169" s="76"/>
      <c r="E8169" s="76"/>
      <c r="F8169" s="76"/>
      <c r="G8169" s="76"/>
      <c r="H8169" s="76"/>
      <c r="I8169" s="76"/>
      <c r="J8169" s="76"/>
      <c r="K8169" s="76"/>
      <c r="L8169" s="76"/>
      <c r="M8169" s="76"/>
      <c r="N8169" s="76"/>
      <c r="O8169" s="76"/>
    </row>
    <row r="8170" s="67" customFormat="1" spans="6:14">
      <c r="F8170" s="68"/>
      <c r="H8170" s="68"/>
      <c r="J8170" s="68"/>
      <c r="K8170" s="68"/>
      <c r="L8170" s="68"/>
      <c r="M8170" s="68"/>
      <c r="N8170" s="68"/>
    </row>
    <row r="8171" s="67" customFormat="1"/>
    <row r="8172" s="67" customFormat="1" spans="1:15">
      <c r="A8172" s="76"/>
      <c r="B8172" s="76"/>
      <c r="C8172" s="76"/>
      <c r="D8172" s="76"/>
      <c r="E8172" s="76"/>
      <c r="F8172" s="76"/>
      <c r="G8172" s="76"/>
      <c r="H8172" s="76"/>
      <c r="I8172" s="76"/>
      <c r="J8172" s="76"/>
      <c r="K8172" s="76"/>
      <c r="L8172" s="76"/>
      <c r="M8172" s="76"/>
      <c r="N8172" s="76"/>
      <c r="O8172" s="76"/>
    </row>
    <row r="8173" s="67" customFormat="1" spans="6:14">
      <c r="F8173" s="68"/>
      <c r="H8173" s="68"/>
      <c r="J8173" s="68"/>
      <c r="K8173" s="68"/>
      <c r="L8173" s="68"/>
      <c r="M8173" s="68"/>
      <c r="N8173" s="68"/>
    </row>
    <row r="8174" s="67" customFormat="1"/>
    <row r="8175" s="67" customFormat="1" spans="1:15">
      <c r="A8175" s="76"/>
      <c r="B8175" s="76"/>
      <c r="C8175" s="76"/>
      <c r="D8175" s="76"/>
      <c r="E8175" s="76"/>
      <c r="F8175" s="76"/>
      <c r="G8175" s="76"/>
      <c r="H8175" s="76"/>
      <c r="I8175" s="76"/>
      <c r="J8175" s="76"/>
      <c r="K8175" s="76"/>
      <c r="L8175" s="76"/>
      <c r="M8175" s="76"/>
      <c r="N8175" s="76"/>
      <c r="O8175" s="76"/>
    </row>
    <row r="8176" s="67" customFormat="1" spans="6:14">
      <c r="F8176" s="68"/>
      <c r="H8176" s="68"/>
      <c r="J8176" s="68"/>
      <c r="K8176" s="68"/>
      <c r="L8176" s="68"/>
      <c r="M8176" s="68"/>
      <c r="N8176" s="68"/>
    </row>
    <row r="8177" s="67" customFormat="1"/>
    <row r="8178" s="67" customFormat="1" spans="1:15">
      <c r="A8178" s="76"/>
      <c r="B8178" s="76"/>
      <c r="C8178" s="76"/>
      <c r="D8178" s="76"/>
      <c r="E8178" s="76"/>
      <c r="F8178" s="76"/>
      <c r="G8178" s="76"/>
      <c r="H8178" s="76"/>
      <c r="I8178" s="76"/>
      <c r="J8178" s="76"/>
      <c r="K8178" s="76"/>
      <c r="L8178" s="76"/>
      <c r="M8178" s="76"/>
      <c r="N8178" s="76"/>
      <c r="O8178" s="76"/>
    </row>
    <row r="8179" s="67" customFormat="1" spans="6:14">
      <c r="F8179" s="68"/>
      <c r="H8179" s="68"/>
      <c r="J8179" s="68"/>
      <c r="K8179" s="68"/>
      <c r="L8179" s="68"/>
      <c r="M8179" s="68"/>
      <c r="N8179" s="68"/>
    </row>
    <row r="8180" s="67" customFormat="1"/>
    <row r="8181" s="67" customFormat="1" spans="1:15">
      <c r="A8181" s="76"/>
      <c r="B8181" s="76"/>
      <c r="C8181" s="76"/>
      <c r="D8181" s="76"/>
      <c r="E8181" s="76"/>
      <c r="F8181" s="76"/>
      <c r="G8181" s="76"/>
      <c r="H8181" s="76"/>
      <c r="I8181" s="76"/>
      <c r="J8181" s="76"/>
      <c r="K8181" s="76"/>
      <c r="L8181" s="76"/>
      <c r="M8181" s="76"/>
      <c r="N8181" s="76"/>
      <c r="O8181" s="76"/>
    </row>
    <row r="8182" s="67" customFormat="1" spans="6:14">
      <c r="F8182" s="68"/>
      <c r="H8182" s="68"/>
      <c r="J8182" s="68"/>
      <c r="K8182" s="68"/>
      <c r="L8182" s="68"/>
      <c r="M8182" s="68"/>
      <c r="N8182" s="68"/>
    </row>
    <row r="8183" s="67" customFormat="1"/>
    <row r="8184" s="67" customFormat="1" spans="1:15">
      <c r="A8184" s="76"/>
      <c r="B8184" s="76"/>
      <c r="C8184" s="76"/>
      <c r="D8184" s="76"/>
      <c r="E8184" s="76"/>
      <c r="F8184" s="76"/>
      <c r="G8184" s="76"/>
      <c r="H8184" s="76"/>
      <c r="I8184" s="76"/>
      <c r="J8184" s="76"/>
      <c r="K8184" s="76"/>
      <c r="L8184" s="76"/>
      <c r="M8184" s="76"/>
      <c r="N8184" s="76"/>
      <c r="O8184" s="76"/>
    </row>
    <row r="8185" s="67" customFormat="1" spans="6:14">
      <c r="F8185" s="68"/>
      <c r="H8185" s="68"/>
      <c r="J8185" s="68"/>
      <c r="K8185" s="68"/>
      <c r="L8185" s="68"/>
      <c r="M8185" s="68"/>
      <c r="N8185" s="68"/>
    </row>
    <row r="8186" s="67" customFormat="1"/>
    <row r="8187" s="67" customFormat="1" spans="1:15">
      <c r="A8187" s="76"/>
      <c r="B8187" s="76"/>
      <c r="C8187" s="76"/>
      <c r="D8187" s="76"/>
      <c r="E8187" s="76"/>
      <c r="F8187" s="76"/>
      <c r="G8187" s="76"/>
      <c r="H8187" s="76"/>
      <c r="I8187" s="76"/>
      <c r="J8187" s="76"/>
      <c r="K8187" s="76"/>
      <c r="L8187" s="76"/>
      <c r="M8187" s="76"/>
      <c r="N8187" s="76"/>
      <c r="O8187" s="76"/>
    </row>
    <row r="8188" s="67" customFormat="1" spans="6:14">
      <c r="F8188" s="68"/>
      <c r="H8188" s="68"/>
      <c r="J8188" s="68"/>
      <c r="K8188" s="68"/>
      <c r="L8188" s="68"/>
      <c r="M8188" s="68"/>
      <c r="N8188" s="68"/>
    </row>
    <row r="8189" s="67" customFormat="1"/>
    <row r="8190" s="67" customFormat="1" spans="1:15">
      <c r="A8190" s="76"/>
      <c r="B8190" s="76"/>
      <c r="C8190" s="76"/>
      <c r="D8190" s="76"/>
      <c r="E8190" s="76"/>
      <c r="F8190" s="76"/>
      <c r="G8190" s="76"/>
      <c r="H8190" s="76"/>
      <c r="I8190" s="76"/>
      <c r="J8190" s="76"/>
      <c r="K8190" s="76"/>
      <c r="L8190" s="76"/>
      <c r="M8190" s="76"/>
      <c r="N8190" s="76"/>
      <c r="O8190" s="76"/>
    </row>
    <row r="8191" s="67" customFormat="1" spans="6:14">
      <c r="F8191" s="68"/>
      <c r="H8191" s="68"/>
      <c r="J8191" s="68"/>
      <c r="K8191" s="68"/>
      <c r="L8191" s="68"/>
      <c r="M8191" s="68"/>
      <c r="N8191" s="68"/>
    </row>
    <row r="8192" s="67" customFormat="1"/>
    <row r="8193" s="67" customFormat="1" spans="1:15">
      <c r="A8193" s="76"/>
      <c r="B8193" s="76"/>
      <c r="C8193" s="76"/>
      <c r="D8193" s="76"/>
      <c r="E8193" s="76"/>
      <c r="F8193" s="76"/>
      <c r="G8193" s="76"/>
      <c r="H8193" s="76"/>
      <c r="I8193" s="76"/>
      <c r="J8193" s="76"/>
      <c r="K8193" s="76"/>
      <c r="L8193" s="76"/>
      <c r="M8193" s="76"/>
      <c r="N8193" s="76"/>
      <c r="O8193" s="76"/>
    </row>
    <row r="8194" s="67" customFormat="1" spans="6:14">
      <c r="F8194" s="68"/>
      <c r="H8194" s="68"/>
      <c r="J8194" s="68"/>
      <c r="K8194" s="68"/>
      <c r="L8194" s="68"/>
      <c r="M8194" s="68"/>
      <c r="N8194" s="68"/>
    </row>
    <row r="8195" s="67" customFormat="1"/>
    <row r="8196" s="67" customFormat="1" spans="1:15">
      <c r="A8196" s="76"/>
      <c r="B8196" s="76"/>
      <c r="C8196" s="76"/>
      <c r="D8196" s="76"/>
      <c r="E8196" s="76"/>
      <c r="F8196" s="76"/>
      <c r="G8196" s="76"/>
      <c r="H8196" s="76"/>
      <c r="I8196" s="76"/>
      <c r="J8196" s="76"/>
      <c r="K8196" s="76"/>
      <c r="L8196" s="76"/>
      <c r="M8196" s="76"/>
      <c r="N8196" s="76"/>
      <c r="O8196" s="76"/>
    </row>
    <row r="8197" s="67" customFormat="1" spans="6:14">
      <c r="F8197" s="68"/>
      <c r="H8197" s="68"/>
      <c r="J8197" s="68"/>
      <c r="K8197" s="68"/>
      <c r="L8197" s="68"/>
      <c r="M8197" s="68"/>
      <c r="N8197" s="68"/>
    </row>
    <row r="8198" s="67" customFormat="1"/>
    <row r="8199" s="67" customFormat="1" spans="1:15">
      <c r="A8199" s="76"/>
      <c r="B8199" s="76"/>
      <c r="C8199" s="76"/>
      <c r="D8199" s="76"/>
      <c r="E8199" s="76"/>
      <c r="F8199" s="76"/>
      <c r="G8199" s="76"/>
      <c r="H8199" s="76"/>
      <c r="I8199" s="76"/>
      <c r="J8199" s="76"/>
      <c r="K8199" s="76"/>
      <c r="L8199" s="76"/>
      <c r="M8199" s="76"/>
      <c r="N8199" s="76"/>
      <c r="O8199" s="76"/>
    </row>
    <row r="8200" s="67" customFormat="1" spans="6:14">
      <c r="F8200" s="68"/>
      <c r="H8200" s="68"/>
      <c r="J8200" s="68"/>
      <c r="K8200" s="68"/>
      <c r="L8200" s="68"/>
      <c r="M8200" s="68"/>
      <c r="N8200" s="68"/>
    </row>
    <row r="8201" s="67" customFormat="1"/>
    <row r="8202" s="67" customFormat="1" spans="1:15">
      <c r="A8202" s="76"/>
      <c r="B8202" s="76"/>
      <c r="C8202" s="76"/>
      <c r="D8202" s="76"/>
      <c r="E8202" s="76"/>
      <c r="F8202" s="76"/>
      <c r="G8202" s="76"/>
      <c r="H8202" s="76"/>
      <c r="I8202" s="76"/>
      <c r="J8202" s="76"/>
      <c r="K8202" s="76"/>
      <c r="L8202" s="76"/>
      <c r="M8202" s="76"/>
      <c r="N8202" s="76"/>
      <c r="O8202" s="76"/>
    </row>
    <row r="8203" s="67" customFormat="1" spans="6:14">
      <c r="F8203" s="68"/>
      <c r="H8203" s="68"/>
      <c r="J8203" s="68"/>
      <c r="K8203" s="68"/>
      <c r="L8203" s="68"/>
      <c r="M8203" s="68"/>
      <c r="N8203" s="68"/>
    </row>
    <row r="8204" s="67" customFormat="1"/>
    <row r="8205" s="67" customFormat="1" spans="1:15">
      <c r="A8205" s="76"/>
      <c r="B8205" s="76"/>
      <c r="C8205" s="76"/>
      <c r="D8205" s="76"/>
      <c r="E8205" s="76"/>
      <c r="F8205" s="76"/>
      <c r="G8205" s="76"/>
      <c r="H8205" s="76"/>
      <c r="I8205" s="76"/>
      <c r="J8205" s="76"/>
      <c r="K8205" s="76"/>
      <c r="L8205" s="76"/>
      <c r="M8205" s="76"/>
      <c r="N8205" s="76"/>
      <c r="O8205" s="76"/>
    </row>
    <row r="8206" s="67" customFormat="1" spans="6:14">
      <c r="F8206" s="68"/>
      <c r="H8206" s="68"/>
      <c r="J8206" s="68"/>
      <c r="K8206" s="68"/>
      <c r="L8206" s="68"/>
      <c r="M8206" s="68"/>
      <c r="N8206" s="68"/>
    </row>
    <row r="8207" s="67" customFormat="1"/>
    <row r="8208" s="67" customFormat="1" spans="1:15">
      <c r="A8208" s="76"/>
      <c r="B8208" s="76"/>
      <c r="C8208" s="76"/>
      <c r="D8208" s="76"/>
      <c r="E8208" s="76"/>
      <c r="F8208" s="76"/>
      <c r="G8208" s="76"/>
      <c r="H8208" s="76"/>
      <c r="I8208" s="76"/>
      <c r="J8208" s="76"/>
      <c r="K8208" s="76"/>
      <c r="L8208" s="76"/>
      <c r="M8208" s="76"/>
      <c r="N8208" s="76"/>
      <c r="O8208" s="76"/>
    </row>
    <row r="8209" s="67" customFormat="1" spans="6:14">
      <c r="F8209" s="68"/>
      <c r="H8209" s="68"/>
      <c r="J8209" s="68"/>
      <c r="K8209" s="68"/>
      <c r="L8209" s="68"/>
      <c r="M8209" s="68"/>
      <c r="N8209" s="68"/>
    </row>
    <row r="8210" s="67" customFormat="1"/>
    <row r="8211" s="67" customFormat="1" spans="1:15">
      <c r="A8211" s="76"/>
      <c r="B8211" s="76"/>
      <c r="C8211" s="76"/>
      <c r="D8211" s="76"/>
      <c r="E8211" s="76"/>
      <c r="F8211" s="76"/>
      <c r="G8211" s="76"/>
      <c r="H8211" s="76"/>
      <c r="I8211" s="76"/>
      <c r="J8211" s="76"/>
      <c r="K8211" s="76"/>
      <c r="L8211" s="76"/>
      <c r="M8211" s="76"/>
      <c r="N8211" s="76"/>
      <c r="O8211" s="76"/>
    </row>
    <row r="8212" s="67" customFormat="1" spans="6:14">
      <c r="F8212" s="68"/>
      <c r="H8212" s="68"/>
      <c r="J8212" s="68"/>
      <c r="K8212" s="68"/>
      <c r="L8212" s="68"/>
      <c r="M8212" s="68"/>
      <c r="N8212" s="68"/>
    </row>
    <row r="8213" s="67" customFormat="1"/>
    <row r="8214" s="67" customFormat="1" spans="1:15">
      <c r="A8214" s="76"/>
      <c r="B8214" s="76"/>
      <c r="C8214" s="76"/>
      <c r="D8214" s="76"/>
      <c r="E8214" s="76"/>
      <c r="F8214" s="76"/>
      <c r="G8214" s="76"/>
      <c r="H8214" s="76"/>
      <c r="I8214" s="76"/>
      <c r="J8214" s="76"/>
      <c r="K8214" s="76"/>
      <c r="L8214" s="76"/>
      <c r="M8214" s="76"/>
      <c r="N8214" s="76"/>
      <c r="O8214" s="76"/>
    </row>
    <row r="8215" s="67" customFormat="1" spans="6:14">
      <c r="F8215" s="68"/>
      <c r="H8215" s="68"/>
      <c r="J8215" s="68"/>
      <c r="K8215" s="68"/>
      <c r="L8215" s="68"/>
      <c r="M8215" s="68"/>
      <c r="N8215" s="68"/>
    </row>
    <row r="8216" s="67" customFormat="1"/>
    <row r="8217" s="67" customFormat="1" spans="1:15">
      <c r="A8217" s="76"/>
      <c r="B8217" s="76"/>
      <c r="C8217" s="76"/>
      <c r="D8217" s="76"/>
      <c r="E8217" s="76"/>
      <c r="F8217" s="76"/>
      <c r="G8217" s="76"/>
      <c r="H8217" s="76"/>
      <c r="I8217" s="76"/>
      <c r="J8217" s="76"/>
      <c r="K8217" s="76"/>
      <c r="L8217" s="76"/>
      <c r="M8217" s="76"/>
      <c r="N8217" s="76"/>
      <c r="O8217" s="76"/>
    </row>
    <row r="8218" s="67" customFormat="1" spans="6:14">
      <c r="F8218" s="68"/>
      <c r="H8218" s="68"/>
      <c r="J8218" s="68"/>
      <c r="K8218" s="68"/>
      <c r="L8218" s="68"/>
      <c r="M8218" s="68"/>
      <c r="N8218" s="68"/>
    </row>
    <row r="8219" s="67" customFormat="1"/>
    <row r="8220" s="67" customFormat="1" spans="1:15">
      <c r="A8220" s="76"/>
      <c r="B8220" s="76"/>
      <c r="C8220" s="76"/>
      <c r="D8220" s="76"/>
      <c r="E8220" s="76"/>
      <c r="F8220" s="76"/>
      <c r="G8220" s="76"/>
      <c r="H8220" s="76"/>
      <c r="I8220" s="76"/>
      <c r="J8220" s="76"/>
      <c r="K8220" s="76"/>
      <c r="L8220" s="76"/>
      <c r="M8220" s="76"/>
      <c r="N8220" s="76"/>
      <c r="O8220" s="76"/>
    </row>
    <row r="8221" s="67" customFormat="1" spans="6:14">
      <c r="F8221" s="68"/>
      <c r="H8221" s="68"/>
      <c r="J8221" s="68"/>
      <c r="K8221" s="68"/>
      <c r="L8221" s="68"/>
      <c r="M8221" s="68"/>
      <c r="N8221" s="68"/>
    </row>
    <row r="8222" s="67" customFormat="1"/>
    <row r="8223" s="67" customFormat="1" spans="1:15">
      <c r="A8223" s="76"/>
      <c r="B8223" s="76"/>
      <c r="C8223" s="76"/>
      <c r="D8223" s="76"/>
      <c r="E8223" s="76"/>
      <c r="F8223" s="76"/>
      <c r="G8223" s="76"/>
      <c r="H8223" s="76"/>
      <c r="I8223" s="76"/>
      <c r="J8223" s="76"/>
      <c r="K8223" s="76"/>
      <c r="L8223" s="76"/>
      <c r="M8223" s="76"/>
      <c r="N8223" s="76"/>
      <c r="O8223" s="76"/>
    </row>
    <row r="8224" s="67" customFormat="1" spans="6:14">
      <c r="F8224" s="68"/>
      <c r="H8224" s="68"/>
      <c r="J8224" s="68"/>
      <c r="K8224" s="68"/>
      <c r="L8224" s="68"/>
      <c r="M8224" s="68"/>
      <c r="N8224" s="68"/>
    </row>
    <row r="8225" s="67" customFormat="1"/>
    <row r="8226" s="67" customFormat="1" spans="1:15">
      <c r="A8226" s="76"/>
      <c r="B8226" s="76"/>
      <c r="C8226" s="76"/>
      <c r="D8226" s="76"/>
      <c r="E8226" s="76"/>
      <c r="F8226" s="76"/>
      <c r="G8226" s="76"/>
      <c r="H8226" s="76"/>
      <c r="I8226" s="76"/>
      <c r="J8226" s="76"/>
      <c r="K8226" s="76"/>
      <c r="L8226" s="76"/>
      <c r="M8226" s="76"/>
      <c r="N8226" s="76"/>
      <c r="O8226" s="76"/>
    </row>
    <row r="8227" s="67" customFormat="1" spans="6:14">
      <c r="F8227" s="68"/>
      <c r="H8227" s="68"/>
      <c r="J8227" s="68"/>
      <c r="K8227" s="68"/>
      <c r="L8227" s="68"/>
      <c r="M8227" s="68"/>
      <c r="N8227" s="68"/>
    </row>
    <row r="8228" s="67" customFormat="1"/>
    <row r="8229" s="67" customFormat="1" spans="1:15">
      <c r="A8229" s="76"/>
      <c r="B8229" s="76"/>
      <c r="C8229" s="76"/>
      <c r="D8229" s="76"/>
      <c r="E8229" s="76"/>
      <c r="F8229" s="76"/>
      <c r="G8229" s="76"/>
      <c r="H8229" s="76"/>
      <c r="I8229" s="76"/>
      <c r="J8229" s="76"/>
      <c r="K8229" s="76"/>
      <c r="L8229" s="76"/>
      <c r="M8229" s="76"/>
      <c r="N8229" s="76"/>
      <c r="O8229" s="76"/>
    </row>
    <row r="8230" s="67" customFormat="1" spans="6:14">
      <c r="F8230" s="68"/>
      <c r="H8230" s="68"/>
      <c r="J8230" s="68"/>
      <c r="K8230" s="68"/>
      <c r="L8230" s="68"/>
      <c r="M8230" s="68"/>
      <c r="N8230" s="68"/>
    </row>
    <row r="8231" s="67" customFormat="1"/>
    <row r="8232" s="67" customFormat="1" spans="1:15">
      <c r="A8232" s="76"/>
      <c r="B8232" s="76"/>
      <c r="C8232" s="76"/>
      <c r="D8232" s="76"/>
      <c r="E8232" s="76"/>
      <c r="F8232" s="76"/>
      <c r="G8232" s="76"/>
      <c r="H8232" s="76"/>
      <c r="I8232" s="76"/>
      <c r="J8232" s="76"/>
      <c r="K8232" s="76"/>
      <c r="L8232" s="76"/>
      <c r="M8232" s="76"/>
      <c r="N8232" s="76"/>
      <c r="O8232" s="76"/>
    </row>
    <row r="8233" s="67" customFormat="1" spans="6:14">
      <c r="F8233" s="68"/>
      <c r="H8233" s="68"/>
      <c r="J8233" s="68"/>
      <c r="K8233" s="68"/>
      <c r="L8233" s="68"/>
      <c r="M8233" s="68"/>
      <c r="N8233" s="68"/>
    </row>
    <row r="8234" s="67" customFormat="1"/>
    <row r="8235" s="67" customFormat="1" spans="1:15">
      <c r="A8235" s="76"/>
      <c r="B8235" s="76"/>
      <c r="C8235" s="76"/>
      <c r="D8235" s="76"/>
      <c r="E8235" s="76"/>
      <c r="F8235" s="76"/>
      <c r="G8235" s="76"/>
      <c r="H8235" s="76"/>
      <c r="I8235" s="76"/>
      <c r="J8235" s="76"/>
      <c r="K8235" s="76"/>
      <c r="L8235" s="76"/>
      <c r="M8235" s="76"/>
      <c r="N8235" s="76"/>
      <c r="O8235" s="76"/>
    </row>
    <row r="8236" s="67" customFormat="1" spans="6:14">
      <c r="F8236" s="68"/>
      <c r="H8236" s="68"/>
      <c r="J8236" s="68"/>
      <c r="K8236" s="68"/>
      <c r="L8236" s="68"/>
      <c r="M8236" s="68"/>
      <c r="N8236" s="68"/>
    </row>
    <row r="8237" s="67" customFormat="1"/>
    <row r="8238" s="67" customFormat="1" spans="1:15">
      <c r="A8238" s="76"/>
      <c r="B8238" s="76"/>
      <c r="C8238" s="76"/>
      <c r="D8238" s="76"/>
      <c r="E8238" s="76"/>
      <c r="F8238" s="76"/>
      <c r="G8238" s="76"/>
      <c r="H8238" s="76"/>
      <c r="I8238" s="76"/>
      <c r="J8238" s="76"/>
      <c r="K8238" s="76"/>
      <c r="L8238" s="76"/>
      <c r="M8238" s="76"/>
      <c r="N8238" s="76"/>
      <c r="O8238" s="76"/>
    </row>
    <row r="8239" s="67" customFormat="1" spans="6:14">
      <c r="F8239" s="68"/>
      <c r="H8239" s="68"/>
      <c r="J8239" s="68"/>
      <c r="K8239" s="68"/>
      <c r="L8239" s="68"/>
      <c r="M8239" s="68"/>
      <c r="N8239" s="68"/>
    </row>
    <row r="8240" s="67" customFormat="1"/>
    <row r="8241" s="67" customFormat="1" spans="1:15">
      <c r="A8241" s="76"/>
      <c r="B8241" s="76"/>
      <c r="C8241" s="76"/>
      <c r="D8241" s="76"/>
      <c r="E8241" s="76"/>
      <c r="F8241" s="76"/>
      <c r="G8241" s="76"/>
      <c r="H8241" s="76"/>
      <c r="I8241" s="76"/>
      <c r="J8241" s="76"/>
      <c r="K8241" s="76"/>
      <c r="L8241" s="76"/>
      <c r="M8241" s="76"/>
      <c r="N8241" s="76"/>
      <c r="O8241" s="76"/>
    </row>
    <row r="8242" s="67" customFormat="1" spans="6:14">
      <c r="F8242" s="68"/>
      <c r="H8242" s="68"/>
      <c r="J8242" s="68"/>
      <c r="K8242" s="68"/>
      <c r="L8242" s="68"/>
      <c r="M8242" s="68"/>
      <c r="N8242" s="68"/>
    </row>
    <row r="8243" s="67" customFormat="1"/>
    <row r="8244" s="67" customFormat="1" spans="1:15">
      <c r="A8244" s="76"/>
      <c r="B8244" s="76"/>
      <c r="C8244" s="76"/>
      <c r="D8244" s="76"/>
      <c r="E8244" s="76"/>
      <c r="F8244" s="76"/>
      <c r="G8244" s="76"/>
      <c r="H8244" s="76"/>
      <c r="I8244" s="76"/>
      <c r="J8244" s="76"/>
      <c r="K8244" s="76"/>
      <c r="L8244" s="76"/>
      <c r="M8244" s="76"/>
      <c r="N8244" s="76"/>
      <c r="O8244" s="76"/>
    </row>
    <row r="8245" s="67" customFormat="1" spans="6:14">
      <c r="F8245" s="68"/>
      <c r="H8245" s="68"/>
      <c r="J8245" s="68"/>
      <c r="K8245" s="68"/>
      <c r="L8245" s="68"/>
      <c r="M8245" s="68"/>
      <c r="N8245" s="68"/>
    </row>
    <row r="8246" s="67" customFormat="1"/>
    <row r="8247" s="67" customFormat="1" spans="1:15">
      <c r="A8247" s="76"/>
      <c r="B8247" s="76"/>
      <c r="C8247" s="76"/>
      <c r="D8247" s="76"/>
      <c r="E8247" s="76"/>
      <c r="F8247" s="76"/>
      <c r="G8247" s="76"/>
      <c r="H8247" s="76"/>
      <c r="I8247" s="76"/>
      <c r="J8247" s="76"/>
      <c r="K8247" s="76"/>
      <c r="L8247" s="76"/>
      <c r="M8247" s="76"/>
      <c r="N8247" s="76"/>
      <c r="O8247" s="76"/>
    </row>
    <row r="8248" s="67" customFormat="1" spans="6:14">
      <c r="F8248" s="68"/>
      <c r="H8248" s="68"/>
      <c r="J8248" s="68"/>
      <c r="K8248" s="68"/>
      <c r="L8248" s="68"/>
      <c r="M8248" s="68"/>
      <c r="N8248" s="68"/>
    </row>
    <row r="8249" s="67" customFormat="1"/>
    <row r="8250" s="67" customFormat="1" spans="1:15">
      <c r="A8250" s="76"/>
      <c r="B8250" s="76"/>
      <c r="C8250" s="76"/>
      <c r="D8250" s="76"/>
      <c r="E8250" s="76"/>
      <c r="F8250" s="76"/>
      <c r="G8250" s="76"/>
      <c r="H8250" s="76"/>
      <c r="I8250" s="76"/>
      <c r="J8250" s="76"/>
      <c r="K8250" s="76"/>
      <c r="L8250" s="76"/>
      <c r="M8250" s="76"/>
      <c r="N8250" s="76"/>
      <c r="O8250" s="76"/>
    </row>
    <row r="8251" s="67" customFormat="1" spans="6:14">
      <c r="F8251" s="68"/>
      <c r="H8251" s="68"/>
      <c r="J8251" s="68"/>
      <c r="K8251" s="68"/>
      <c r="L8251" s="68"/>
      <c r="M8251" s="68"/>
      <c r="N8251" s="68"/>
    </row>
    <row r="8252" s="67" customFormat="1"/>
    <row r="8253" s="67" customFormat="1" spans="1:15">
      <c r="A8253" s="76"/>
      <c r="B8253" s="76"/>
      <c r="C8253" s="76"/>
      <c r="D8253" s="76"/>
      <c r="E8253" s="76"/>
      <c r="F8253" s="76"/>
      <c r="G8253" s="76"/>
      <c r="H8253" s="76"/>
      <c r="I8253" s="76"/>
      <c r="J8253" s="76"/>
      <c r="K8253" s="76"/>
      <c r="L8253" s="76"/>
      <c r="M8253" s="76"/>
      <c r="N8253" s="76"/>
      <c r="O8253" s="76"/>
    </row>
    <row r="8254" s="67" customFormat="1" spans="6:14">
      <c r="F8254" s="68"/>
      <c r="H8254" s="68"/>
      <c r="J8254" s="68"/>
      <c r="K8254" s="68"/>
      <c r="L8254" s="68"/>
      <c r="M8254" s="68"/>
      <c r="N8254" s="68"/>
    </row>
    <row r="8255" s="67" customFormat="1"/>
    <row r="8256" s="67" customFormat="1" spans="1:15">
      <c r="A8256" s="76"/>
      <c r="B8256" s="76"/>
      <c r="C8256" s="76"/>
      <c r="D8256" s="76"/>
      <c r="E8256" s="76"/>
      <c r="F8256" s="76"/>
      <c r="G8256" s="76"/>
      <c r="H8256" s="76"/>
      <c r="I8256" s="76"/>
      <c r="J8256" s="76"/>
      <c r="K8256" s="76"/>
      <c r="L8256" s="76"/>
      <c r="M8256" s="76"/>
      <c r="N8256" s="76"/>
      <c r="O8256" s="76"/>
    </row>
    <row r="8257" s="67" customFormat="1" spans="6:14">
      <c r="F8257" s="68"/>
      <c r="H8257" s="68"/>
      <c r="J8257" s="68"/>
      <c r="K8257" s="68"/>
      <c r="L8257" s="68"/>
      <c r="M8257" s="68"/>
      <c r="N8257" s="68"/>
    </row>
    <row r="8258" s="67" customFormat="1"/>
    <row r="8259" s="67" customFormat="1" spans="1:15">
      <c r="A8259" s="76"/>
      <c r="B8259" s="76"/>
      <c r="C8259" s="76"/>
      <c r="D8259" s="76"/>
      <c r="E8259" s="76"/>
      <c r="F8259" s="76"/>
      <c r="G8259" s="76"/>
      <c r="H8259" s="76"/>
      <c r="I8259" s="76"/>
      <c r="J8259" s="76"/>
      <c r="K8259" s="76"/>
      <c r="L8259" s="76"/>
      <c r="M8259" s="76"/>
      <c r="N8259" s="76"/>
      <c r="O8259" s="76"/>
    </row>
    <row r="8260" s="67" customFormat="1" spans="6:14">
      <c r="F8260" s="68"/>
      <c r="H8260" s="68"/>
      <c r="J8260" s="68"/>
      <c r="K8260" s="68"/>
      <c r="L8260" s="68"/>
      <c r="M8260" s="68"/>
      <c r="N8260" s="68"/>
    </row>
    <row r="8261" s="67" customFormat="1"/>
    <row r="8262" s="67" customFormat="1" spans="1:15">
      <c r="A8262" s="76"/>
      <c r="B8262" s="76"/>
      <c r="C8262" s="76"/>
      <c r="D8262" s="76"/>
      <c r="E8262" s="76"/>
      <c r="F8262" s="76"/>
      <c r="G8262" s="76"/>
      <c r="H8262" s="76"/>
      <c r="I8262" s="76"/>
      <c r="J8262" s="76"/>
      <c r="K8262" s="76"/>
      <c r="L8262" s="76"/>
      <c r="M8262" s="76"/>
      <c r="N8262" s="76"/>
      <c r="O8262" s="76"/>
    </row>
    <row r="8263" s="67" customFormat="1" spans="6:14">
      <c r="F8263" s="68"/>
      <c r="H8263" s="68"/>
      <c r="J8263" s="68"/>
      <c r="K8263" s="68"/>
      <c r="L8263" s="68"/>
      <c r="M8263" s="68"/>
      <c r="N8263" s="68"/>
    </row>
    <row r="8264" s="67" customFormat="1"/>
    <row r="8265" s="67" customFormat="1" spans="1:15">
      <c r="A8265" s="76"/>
      <c r="B8265" s="76"/>
      <c r="C8265" s="76"/>
      <c r="D8265" s="76"/>
      <c r="E8265" s="76"/>
      <c r="F8265" s="76"/>
      <c r="G8265" s="76"/>
      <c r="H8265" s="76"/>
      <c r="I8265" s="76"/>
      <c r="J8265" s="76"/>
      <c r="K8265" s="76"/>
      <c r="L8265" s="76"/>
      <c r="M8265" s="76"/>
      <c r="N8265" s="76"/>
      <c r="O8265" s="76"/>
    </row>
    <row r="8266" s="67" customFormat="1" spans="6:14">
      <c r="F8266" s="68"/>
      <c r="H8266" s="68"/>
      <c r="J8266" s="68"/>
      <c r="K8266" s="68"/>
      <c r="L8266" s="68"/>
      <c r="M8266" s="68"/>
      <c r="N8266" s="68"/>
    </row>
    <row r="8267" s="67" customFormat="1"/>
    <row r="8268" s="67" customFormat="1" spans="1:15">
      <c r="A8268" s="76"/>
      <c r="B8268" s="76"/>
      <c r="C8268" s="76"/>
      <c r="D8268" s="76"/>
      <c r="E8268" s="76"/>
      <c r="F8268" s="76"/>
      <c r="G8268" s="76"/>
      <c r="H8268" s="76"/>
      <c r="I8268" s="76"/>
      <c r="J8268" s="76"/>
      <c r="K8268" s="76"/>
      <c r="L8268" s="76"/>
      <c r="M8268" s="76"/>
      <c r="N8268" s="76"/>
      <c r="O8268" s="76"/>
    </row>
    <row r="8269" s="67" customFormat="1" spans="6:14">
      <c r="F8269" s="68"/>
      <c r="H8269" s="68"/>
      <c r="J8269" s="68"/>
      <c r="K8269" s="68"/>
      <c r="L8269" s="68"/>
      <c r="M8269" s="68"/>
      <c r="N8269" s="68"/>
    </row>
    <row r="8270" s="67" customFormat="1"/>
    <row r="8271" s="67" customFormat="1" spans="1:15">
      <c r="A8271" s="76"/>
      <c r="B8271" s="76"/>
      <c r="C8271" s="76"/>
      <c r="D8271" s="76"/>
      <c r="E8271" s="76"/>
      <c r="F8271" s="76"/>
      <c r="G8271" s="76"/>
      <c r="H8271" s="76"/>
      <c r="I8271" s="76"/>
      <c r="J8271" s="76"/>
      <c r="K8271" s="76"/>
      <c r="L8271" s="76"/>
      <c r="M8271" s="76"/>
      <c r="N8271" s="76"/>
      <c r="O8271" s="76"/>
    </row>
    <row r="8272" s="67" customFormat="1" spans="6:14">
      <c r="F8272" s="68"/>
      <c r="H8272" s="68"/>
      <c r="J8272" s="68"/>
      <c r="K8272" s="68"/>
      <c r="L8272" s="68"/>
      <c r="M8272" s="68"/>
      <c r="N8272" s="68"/>
    </row>
    <row r="8273" s="67" customFormat="1"/>
    <row r="8274" s="67" customFormat="1" spans="1:15">
      <c r="A8274" s="76"/>
      <c r="B8274" s="76"/>
      <c r="C8274" s="76"/>
      <c r="D8274" s="76"/>
      <c r="E8274" s="76"/>
      <c r="F8274" s="76"/>
      <c r="G8274" s="76"/>
      <c r="H8274" s="76"/>
      <c r="I8274" s="76"/>
      <c r="J8274" s="76"/>
      <c r="K8274" s="76"/>
      <c r="L8274" s="76"/>
      <c r="M8274" s="76"/>
      <c r="N8274" s="76"/>
      <c r="O8274" s="76"/>
    </row>
    <row r="8275" s="67" customFormat="1" spans="6:14">
      <c r="F8275" s="68"/>
      <c r="H8275" s="68"/>
      <c r="J8275" s="68"/>
      <c r="K8275" s="68"/>
      <c r="L8275" s="68"/>
      <c r="M8275" s="68"/>
      <c r="N8275" s="68"/>
    </row>
    <row r="8276" s="67" customFormat="1"/>
    <row r="8277" s="67" customFormat="1" spans="1:15">
      <c r="A8277" s="76"/>
      <c r="B8277" s="76"/>
      <c r="C8277" s="76"/>
      <c r="D8277" s="76"/>
      <c r="E8277" s="76"/>
      <c r="F8277" s="76"/>
      <c r="G8277" s="76"/>
      <c r="H8277" s="76"/>
      <c r="I8277" s="76"/>
      <c r="J8277" s="76"/>
      <c r="K8277" s="76"/>
      <c r="L8277" s="76"/>
      <c r="M8277" s="76"/>
      <c r="N8277" s="76"/>
      <c r="O8277" s="76"/>
    </row>
    <row r="8278" s="67" customFormat="1" spans="6:14">
      <c r="F8278" s="68"/>
      <c r="H8278" s="68"/>
      <c r="J8278" s="68"/>
      <c r="K8278" s="68"/>
      <c r="L8278" s="68"/>
      <c r="M8278" s="68"/>
      <c r="N8278" s="68"/>
    </row>
    <row r="8279" s="67" customFormat="1"/>
    <row r="8280" s="67" customFormat="1" spans="1:15">
      <c r="A8280" s="76"/>
      <c r="B8280" s="76"/>
      <c r="C8280" s="76"/>
      <c r="D8280" s="76"/>
      <c r="E8280" s="76"/>
      <c r="F8280" s="76"/>
      <c r="G8280" s="76"/>
      <c r="H8280" s="76"/>
      <c r="I8280" s="76"/>
      <c r="J8280" s="76"/>
      <c r="K8280" s="76"/>
      <c r="L8280" s="76"/>
      <c r="M8280" s="76"/>
      <c r="N8280" s="76"/>
      <c r="O8280" s="76"/>
    </row>
    <row r="8281" s="67" customFormat="1" spans="6:14">
      <c r="F8281" s="68"/>
      <c r="H8281" s="68"/>
      <c r="J8281" s="68"/>
      <c r="K8281" s="68"/>
      <c r="L8281" s="68"/>
      <c r="M8281" s="68"/>
      <c r="N8281" s="68"/>
    </row>
    <row r="8282" s="67" customFormat="1"/>
    <row r="8283" s="67" customFormat="1" spans="1:15">
      <c r="A8283" s="76"/>
      <c r="B8283" s="76"/>
      <c r="C8283" s="76"/>
      <c r="D8283" s="76"/>
      <c r="E8283" s="76"/>
      <c r="F8283" s="76"/>
      <c r="G8283" s="76"/>
      <c r="H8283" s="76"/>
      <c r="I8283" s="76"/>
      <c r="J8283" s="76"/>
      <c r="K8283" s="76"/>
      <c r="L8283" s="76"/>
      <c r="M8283" s="76"/>
      <c r="N8283" s="76"/>
      <c r="O8283" s="76"/>
    </row>
    <row r="8284" s="67" customFormat="1" spans="6:14">
      <c r="F8284" s="68"/>
      <c r="H8284" s="68"/>
      <c r="J8284" s="68"/>
      <c r="K8284" s="68"/>
      <c r="L8284" s="68"/>
      <c r="M8284" s="68"/>
      <c r="N8284" s="68"/>
    </row>
    <row r="8285" s="67" customFormat="1"/>
    <row r="8286" s="67" customFormat="1" spans="1:15">
      <c r="A8286" s="76"/>
      <c r="B8286" s="76"/>
      <c r="C8286" s="76"/>
      <c r="D8286" s="76"/>
      <c r="E8286" s="76"/>
      <c r="F8286" s="76"/>
      <c r="G8286" s="76"/>
      <c r="H8286" s="76"/>
      <c r="I8286" s="76"/>
      <c r="J8286" s="76"/>
      <c r="K8286" s="76"/>
      <c r="L8286" s="76"/>
      <c r="M8286" s="76"/>
      <c r="N8286" s="76"/>
      <c r="O8286" s="76"/>
    </row>
  </sheetData>
  <mergeCells count="11">
    <mergeCell ref="A4:O4"/>
    <mergeCell ref="C5:F5"/>
    <mergeCell ref="K5:N5"/>
    <mergeCell ref="A5:A6"/>
    <mergeCell ref="B5:B6"/>
    <mergeCell ref="G5:G6"/>
    <mergeCell ref="H5:H6"/>
    <mergeCell ref="I5:I6"/>
    <mergeCell ref="J5:J6"/>
    <mergeCell ref="O5:O6"/>
    <mergeCell ref="A1:O3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2"/>
  <sheetViews>
    <sheetView workbookViewId="0">
      <selection activeCell="A1" sqref="A1:K1"/>
    </sheetView>
  </sheetViews>
  <sheetFormatPr defaultColWidth="9.14285714285714" defaultRowHeight="15"/>
  <cols>
    <col min="1" max="1" width="33" style="47" customWidth="1"/>
    <col min="2" max="2" width="20.1428571428571" style="47" customWidth="1"/>
    <col min="3" max="3" width="16.9809523809524" style="47" customWidth="1"/>
    <col min="4" max="4" width="13.2571428571429" style="47" customWidth="1"/>
    <col min="5" max="5" width="7.57142857142857" style="47" customWidth="1"/>
    <col min="6" max="6" width="12.3238095238095" style="47" customWidth="1"/>
    <col min="7" max="7" width="6.42857142857143" style="47" customWidth="1"/>
    <col min="8" max="8" width="7.98095238095238" style="47" customWidth="1"/>
    <col min="9" max="9" width="9.55238095238095" style="47" customWidth="1"/>
    <col min="10" max="10" width="8.90476190476191" style="47" customWidth="1"/>
    <col min="11" max="11" width="6.57142857142857" style="47" customWidth="1"/>
    <col min="12" max="16384" width="9.14285714285714" style="47"/>
  </cols>
  <sheetData>
    <row r="1" s="45" customFormat="1" spans="1:1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="45" customFormat="1" spans="1:11">
      <c r="A2" s="48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="45" customFormat="1" ht="15.75" spans="1:11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="46" customFormat="1" ht="45" spans="1:11">
      <c r="A4" s="49" t="s">
        <v>4</v>
      </c>
      <c r="B4" s="50" t="s">
        <v>5</v>
      </c>
      <c r="C4" s="50" t="s">
        <v>6</v>
      </c>
      <c r="D4" s="50" t="s">
        <v>7</v>
      </c>
      <c r="E4" s="50" t="s">
        <v>8</v>
      </c>
      <c r="F4" s="50" t="s">
        <v>9</v>
      </c>
      <c r="G4" s="50" t="s">
        <v>10</v>
      </c>
      <c r="H4" s="50" t="s">
        <v>11</v>
      </c>
      <c r="I4" s="50" t="s">
        <v>12</v>
      </c>
      <c r="J4" s="50" t="s">
        <v>13</v>
      </c>
      <c r="K4" s="60" t="s">
        <v>14</v>
      </c>
    </row>
    <row r="5" spans="1:11">
      <c r="A5" s="51"/>
      <c r="B5" s="52"/>
      <c r="C5" s="52"/>
      <c r="D5" s="52"/>
      <c r="E5" s="52"/>
      <c r="F5" s="52"/>
      <c r="G5" s="52"/>
      <c r="H5" s="52"/>
      <c r="I5" s="52"/>
      <c r="J5" s="52"/>
      <c r="K5" s="61"/>
    </row>
    <row r="6" spans="1:11">
      <c r="A6" s="51"/>
      <c r="B6" s="52"/>
      <c r="C6" s="52"/>
      <c r="D6" s="52"/>
      <c r="E6" s="52"/>
      <c r="F6" s="52"/>
      <c r="G6" s="52"/>
      <c r="H6" s="52"/>
      <c r="I6" s="52"/>
      <c r="J6" s="52"/>
      <c r="K6" s="61"/>
    </row>
    <row r="7" spans="1:11">
      <c r="A7" s="51"/>
      <c r="B7" s="53"/>
      <c r="C7" s="52"/>
      <c r="D7" s="52"/>
      <c r="E7" s="52"/>
      <c r="F7" s="52"/>
      <c r="G7" s="52"/>
      <c r="H7" s="52"/>
      <c r="I7" s="52"/>
      <c r="J7" s="52"/>
      <c r="K7" s="61"/>
    </row>
    <row r="8" spans="1:11">
      <c r="A8" s="51"/>
      <c r="B8" s="52"/>
      <c r="C8" s="52"/>
      <c r="D8" s="52"/>
      <c r="E8" s="52"/>
      <c r="F8" s="52"/>
      <c r="G8" s="52"/>
      <c r="H8" s="52"/>
      <c r="I8" s="52"/>
      <c r="J8" s="52"/>
      <c r="K8" s="61"/>
    </row>
    <row r="9" spans="1:11">
      <c r="A9" s="51"/>
      <c r="B9" s="52"/>
      <c r="C9" s="52"/>
      <c r="D9" s="52"/>
      <c r="E9" s="52"/>
      <c r="F9" s="52"/>
      <c r="G9" s="52"/>
      <c r="H9" s="52"/>
      <c r="I9" s="52"/>
      <c r="J9" s="52"/>
      <c r="K9" s="61"/>
    </row>
    <row r="10" spans="1:11">
      <c r="A10" s="51"/>
      <c r="B10" s="52"/>
      <c r="C10" s="52"/>
      <c r="D10" s="52"/>
      <c r="E10" s="52"/>
      <c r="F10" s="52"/>
      <c r="G10" s="52"/>
      <c r="H10" s="52"/>
      <c r="I10" s="52"/>
      <c r="J10" s="52"/>
      <c r="K10" s="61"/>
    </row>
    <row r="11" spans="1:11">
      <c r="A11" s="54"/>
      <c r="B11" s="55"/>
      <c r="C11" s="55"/>
      <c r="D11" s="55"/>
      <c r="E11" s="55"/>
      <c r="F11" s="55"/>
      <c r="G11" s="55"/>
      <c r="H11" s="55"/>
      <c r="I11" s="55"/>
      <c r="J11" s="55"/>
      <c r="K11" s="62"/>
    </row>
    <row r="12" spans="1:11">
      <c r="A12" s="54"/>
      <c r="B12" s="55"/>
      <c r="C12" s="55"/>
      <c r="D12" s="55"/>
      <c r="E12" s="55"/>
      <c r="F12" s="55"/>
      <c r="G12" s="55"/>
      <c r="H12" s="55"/>
      <c r="I12" s="55"/>
      <c r="J12" s="55"/>
      <c r="K12" s="62"/>
    </row>
    <row r="13" spans="1:11">
      <c r="A13" s="54"/>
      <c r="B13" s="55"/>
      <c r="C13" s="55"/>
      <c r="D13" s="55"/>
      <c r="E13" s="55"/>
      <c r="F13" s="55"/>
      <c r="G13" s="55"/>
      <c r="H13" s="55"/>
      <c r="I13" s="55"/>
      <c r="J13" s="55"/>
      <c r="K13" s="62"/>
    </row>
    <row r="14" spans="1:11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62"/>
    </row>
    <row r="15" spans="1:11">
      <c r="A15" s="51"/>
      <c r="B15" s="52"/>
      <c r="C15" s="52"/>
      <c r="D15" s="52"/>
      <c r="E15" s="52"/>
      <c r="F15" s="52"/>
      <c r="G15" s="52"/>
      <c r="H15" s="52"/>
      <c r="I15" s="52"/>
      <c r="J15" s="52"/>
      <c r="K15" s="61"/>
    </row>
    <row r="16" spans="1:11">
      <c r="A16" s="51"/>
      <c r="B16" s="52"/>
      <c r="C16" s="52"/>
      <c r="D16" s="52"/>
      <c r="E16" s="52"/>
      <c r="F16" s="52"/>
      <c r="G16" s="52"/>
      <c r="H16" s="52"/>
      <c r="I16" s="52"/>
      <c r="J16" s="52"/>
      <c r="K16" s="61"/>
    </row>
    <row r="17" spans="1:11">
      <c r="A17" s="51"/>
      <c r="B17" s="52"/>
      <c r="C17" s="52"/>
      <c r="D17" s="52"/>
      <c r="E17" s="52"/>
      <c r="F17" s="52"/>
      <c r="G17" s="52"/>
      <c r="H17" s="52"/>
      <c r="I17" s="52"/>
      <c r="J17" s="52"/>
      <c r="K17" s="61"/>
    </row>
    <row r="18" spans="1:11">
      <c r="A18" s="51"/>
      <c r="B18" s="52"/>
      <c r="C18" s="52"/>
      <c r="D18" s="52"/>
      <c r="E18" s="52"/>
      <c r="F18" s="52"/>
      <c r="G18" s="52"/>
      <c r="H18" s="52"/>
      <c r="I18" s="52"/>
      <c r="J18" s="52"/>
      <c r="K18" s="61"/>
    </row>
    <row r="19" spans="1:11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61"/>
    </row>
    <row r="20" spans="1:11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61"/>
    </row>
    <row r="21" spans="1:11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61"/>
    </row>
    <row r="22" spans="1:11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61"/>
    </row>
    <row r="23" spans="1:11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61"/>
    </row>
    <row r="24" spans="1:11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61"/>
    </row>
    <row r="25" spans="1:11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61"/>
    </row>
    <row r="26" spans="1:11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61"/>
    </row>
    <row r="27" spans="1:11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61"/>
    </row>
    <row r="28" spans="1:11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61"/>
    </row>
    <row r="29" spans="1:11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61"/>
    </row>
    <row r="30" spans="1:11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61"/>
    </row>
    <row r="31" spans="1:11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61"/>
    </row>
    <row r="32" spans="1:11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61"/>
    </row>
    <row r="33" spans="1:11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61"/>
    </row>
    <row r="34" spans="1:11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61"/>
    </row>
    <row r="35" spans="1:11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61"/>
    </row>
    <row r="36" spans="1:11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61"/>
    </row>
    <row r="37" spans="1:11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61"/>
    </row>
    <row r="38" spans="1:11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61"/>
    </row>
    <row r="39" spans="1:11">
      <c r="A39" s="51"/>
      <c r="B39" s="56"/>
      <c r="C39" s="52"/>
      <c r="D39" s="52"/>
      <c r="E39" s="52"/>
      <c r="F39" s="52"/>
      <c r="G39" s="52"/>
      <c r="H39" s="52"/>
      <c r="I39" s="52"/>
      <c r="J39" s="52"/>
      <c r="K39" s="61"/>
    </row>
    <row r="40" spans="1:11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61"/>
    </row>
    <row r="41" spans="1:11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61"/>
    </row>
    <row r="42" spans="1:11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62"/>
    </row>
    <row r="43" spans="1:11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61"/>
    </row>
    <row r="44" spans="1:11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61"/>
    </row>
    <row r="45" spans="1:11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61"/>
    </row>
    <row r="46" spans="1:11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61"/>
    </row>
    <row r="47" spans="1:11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61"/>
    </row>
    <row r="48" spans="1:11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61"/>
    </row>
    <row r="49" spans="1:11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61"/>
    </row>
    <row r="50" spans="1:11">
      <c r="A50" s="51"/>
      <c r="B50" s="52"/>
      <c r="C50" s="52"/>
      <c r="D50" s="57"/>
      <c r="E50" s="52"/>
      <c r="F50" s="52"/>
      <c r="G50" s="52"/>
      <c r="H50" s="52"/>
      <c r="I50" s="52"/>
      <c r="J50" s="52"/>
      <c r="K50" s="61"/>
    </row>
    <row r="51" spans="1:11">
      <c r="A51" s="51"/>
      <c r="B51" s="52"/>
      <c r="C51" s="52"/>
      <c r="D51" s="57"/>
      <c r="E51" s="52"/>
      <c r="F51" s="52"/>
      <c r="G51" s="52"/>
      <c r="H51" s="52"/>
      <c r="I51" s="52"/>
      <c r="J51" s="52"/>
      <c r="K51" s="61"/>
    </row>
    <row r="52" spans="1:11">
      <c r="A52" s="54"/>
      <c r="B52" s="52"/>
      <c r="C52" s="52"/>
      <c r="D52" s="58"/>
      <c r="E52" s="55"/>
      <c r="F52" s="55"/>
      <c r="G52" s="55"/>
      <c r="H52" s="55"/>
      <c r="I52" s="55"/>
      <c r="J52" s="55"/>
      <c r="K52" s="62"/>
    </row>
    <row r="53" spans="1:11">
      <c r="A53" s="54"/>
      <c r="B53" s="52"/>
      <c r="C53" s="52"/>
      <c r="D53" s="58"/>
      <c r="E53" s="55"/>
      <c r="F53" s="55"/>
      <c r="G53" s="55"/>
      <c r="H53" s="55"/>
      <c r="I53" s="55"/>
      <c r="J53" s="55"/>
      <c r="K53" s="62"/>
    </row>
    <row r="54" spans="1:11">
      <c r="A54" s="51"/>
      <c r="B54" s="52"/>
      <c r="C54" s="52"/>
      <c r="D54" s="57"/>
      <c r="E54" s="52"/>
      <c r="F54" s="52"/>
      <c r="G54" s="52"/>
      <c r="H54" s="52"/>
      <c r="I54" s="52"/>
      <c r="J54" s="52"/>
      <c r="K54" s="61"/>
    </row>
    <row r="55" spans="1:11">
      <c r="A55" s="54"/>
      <c r="B55" s="52"/>
      <c r="C55" s="52"/>
      <c r="D55" s="58"/>
      <c r="E55" s="55"/>
      <c r="F55" s="55"/>
      <c r="G55" s="55"/>
      <c r="H55" s="55"/>
      <c r="I55" s="55"/>
      <c r="J55" s="55"/>
      <c r="K55" s="62"/>
    </row>
    <row r="56" spans="1:11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61"/>
    </row>
    <row r="57" spans="1:11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61"/>
    </row>
    <row r="58" spans="1:11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61"/>
    </row>
    <row r="59" spans="1:11">
      <c r="A59" s="51"/>
      <c r="B59" s="52"/>
      <c r="C59" s="52"/>
      <c r="D59" s="57"/>
      <c r="E59" s="52"/>
      <c r="F59" s="52"/>
      <c r="G59" s="52"/>
      <c r="H59" s="52"/>
      <c r="I59" s="52"/>
      <c r="J59" s="52"/>
      <c r="K59" s="61"/>
    </row>
    <row r="60" spans="1:11">
      <c r="A60" s="51"/>
      <c r="B60" s="52"/>
      <c r="C60" s="52"/>
      <c r="D60" s="57"/>
      <c r="E60" s="52"/>
      <c r="F60" s="52"/>
      <c r="G60" s="52"/>
      <c r="H60" s="52"/>
      <c r="I60" s="52"/>
      <c r="J60" s="52"/>
      <c r="K60" s="61"/>
    </row>
    <row r="61" spans="1:11">
      <c r="A61" s="51"/>
      <c r="B61" s="52"/>
      <c r="C61" s="52"/>
      <c r="D61" s="57"/>
      <c r="E61" s="52"/>
      <c r="F61" s="52"/>
      <c r="G61" s="52"/>
      <c r="H61" s="52"/>
      <c r="I61" s="52"/>
      <c r="J61" s="52"/>
      <c r="K61" s="61"/>
    </row>
    <row r="62" spans="1:11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61"/>
    </row>
    <row r="63" spans="1:11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61"/>
    </row>
    <row r="64" spans="1:11">
      <c r="A64" s="54"/>
      <c r="B64" s="55"/>
      <c r="C64" s="55"/>
      <c r="D64" s="59"/>
      <c r="E64" s="55"/>
      <c r="F64" s="55"/>
      <c r="G64" s="55"/>
      <c r="H64" s="55"/>
      <c r="I64" s="55"/>
      <c r="J64" s="55"/>
      <c r="K64" s="62"/>
    </row>
    <row r="65" spans="1:11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61"/>
    </row>
    <row r="66" spans="1:11">
      <c r="A66" s="51"/>
      <c r="B66" s="52"/>
      <c r="C66" s="52"/>
      <c r="D66" s="57"/>
      <c r="E66" s="52"/>
      <c r="F66" s="52"/>
      <c r="G66" s="52"/>
      <c r="H66" s="52"/>
      <c r="I66" s="52"/>
      <c r="J66" s="52"/>
      <c r="K66" s="61"/>
    </row>
    <row r="67" spans="1:11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61"/>
    </row>
    <row r="68" spans="1:11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61"/>
    </row>
    <row r="69" spans="1:11">
      <c r="A69" s="51"/>
      <c r="B69" s="52"/>
      <c r="C69" s="52"/>
      <c r="D69" s="52"/>
      <c r="E69" s="52"/>
      <c r="F69" s="52"/>
      <c r="G69" s="52"/>
      <c r="H69" s="52"/>
      <c r="I69" s="52"/>
      <c r="J69" s="52"/>
      <c r="K69" s="61"/>
    </row>
    <row r="70" spans="1:11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61"/>
    </row>
    <row r="71" spans="1:11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61"/>
    </row>
    <row r="72" spans="1:11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62"/>
    </row>
    <row r="73" spans="1:11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61"/>
    </row>
    <row r="74" spans="1:11">
      <c r="A74" s="51"/>
      <c r="B74" s="52"/>
      <c r="C74" s="52"/>
      <c r="D74" s="52"/>
      <c r="E74" s="52"/>
      <c r="F74" s="52"/>
      <c r="G74" s="52"/>
      <c r="H74" s="52"/>
      <c r="I74" s="52"/>
      <c r="J74" s="52"/>
      <c r="K74" s="61"/>
    </row>
    <row r="75" spans="1:11">
      <c r="A75" s="51"/>
      <c r="B75" s="52"/>
      <c r="C75" s="52"/>
      <c r="D75" s="52"/>
      <c r="E75" s="52"/>
      <c r="F75" s="52"/>
      <c r="G75" s="52"/>
      <c r="H75" s="52"/>
      <c r="I75" s="52"/>
      <c r="J75" s="52"/>
      <c r="K75" s="61"/>
    </row>
    <row r="76" spans="1:11">
      <c r="A76" s="51"/>
      <c r="B76" s="52"/>
      <c r="C76" s="52"/>
      <c r="D76" s="52"/>
      <c r="E76" s="52"/>
      <c r="F76" s="52"/>
      <c r="G76" s="52"/>
      <c r="H76" s="52"/>
      <c r="I76" s="52"/>
      <c r="J76" s="52"/>
      <c r="K76" s="61"/>
    </row>
    <row r="77" spans="1:11">
      <c r="A77" s="51"/>
      <c r="B77" s="52"/>
      <c r="C77" s="52"/>
      <c r="D77" s="52"/>
      <c r="E77" s="52"/>
      <c r="F77" s="52"/>
      <c r="G77" s="52"/>
      <c r="H77" s="52"/>
      <c r="I77" s="52"/>
      <c r="J77" s="52"/>
      <c r="K77" s="61"/>
    </row>
    <row r="78" spans="1:11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61"/>
    </row>
    <row r="79" spans="1:11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61"/>
    </row>
    <row r="80" spans="1:11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61"/>
    </row>
    <row r="81" spans="1:11">
      <c r="A81" s="54"/>
      <c r="B81" s="52"/>
      <c r="C81" s="52"/>
      <c r="D81" s="52"/>
      <c r="E81" s="55"/>
      <c r="F81" s="55"/>
      <c r="G81" s="55"/>
      <c r="H81" s="55"/>
      <c r="I81" s="55"/>
      <c r="J81" s="55"/>
      <c r="K81" s="62"/>
    </row>
    <row r="82" spans="1:11">
      <c r="A82" s="51"/>
      <c r="B82" s="52"/>
      <c r="C82" s="52"/>
      <c r="D82" s="52"/>
      <c r="E82" s="52"/>
      <c r="F82" s="52"/>
      <c r="G82" s="52"/>
      <c r="H82" s="52"/>
      <c r="I82" s="52"/>
      <c r="J82" s="52"/>
      <c r="K82" s="61"/>
    </row>
    <row r="83" spans="1:11">
      <c r="A83" s="54"/>
      <c r="B83" s="55"/>
      <c r="C83" s="52"/>
      <c r="D83" s="52"/>
      <c r="E83" s="55"/>
      <c r="F83" s="55"/>
      <c r="G83" s="55"/>
      <c r="H83" s="55"/>
      <c r="I83" s="55"/>
      <c r="J83" s="55"/>
      <c r="K83" s="62"/>
    </row>
    <row r="84" spans="1:11">
      <c r="A84" s="54"/>
      <c r="B84" s="55"/>
      <c r="C84" s="52"/>
      <c r="D84" s="52"/>
      <c r="E84" s="55"/>
      <c r="F84" s="55"/>
      <c r="G84" s="55"/>
      <c r="H84" s="55"/>
      <c r="I84" s="55"/>
      <c r="J84" s="55"/>
      <c r="K84" s="62"/>
    </row>
    <row r="85" spans="1:11">
      <c r="A85" s="54"/>
      <c r="B85" s="55"/>
      <c r="C85" s="52"/>
      <c r="D85" s="52"/>
      <c r="E85" s="55"/>
      <c r="F85" s="55"/>
      <c r="G85" s="55"/>
      <c r="H85" s="55"/>
      <c r="I85" s="55"/>
      <c r="J85" s="55"/>
      <c r="K85" s="62"/>
    </row>
    <row r="86" spans="1:11">
      <c r="A86" s="54"/>
      <c r="B86" s="55"/>
      <c r="C86" s="52"/>
      <c r="D86" s="52"/>
      <c r="E86" s="52"/>
      <c r="F86" s="52"/>
      <c r="G86" s="52"/>
      <c r="H86" s="52"/>
      <c r="I86" s="52"/>
      <c r="J86" s="52"/>
      <c r="K86" s="61"/>
    </row>
    <row r="87" spans="1:11">
      <c r="A87" s="54"/>
      <c r="B87" s="55"/>
      <c r="C87" s="52"/>
      <c r="D87" s="52"/>
      <c r="E87" s="52"/>
      <c r="F87" s="52"/>
      <c r="G87" s="52"/>
      <c r="H87" s="52"/>
      <c r="I87" s="52"/>
      <c r="J87" s="52"/>
      <c r="K87" s="61"/>
    </row>
    <row r="88" spans="1:11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62"/>
    </row>
    <row r="89" spans="1:11">
      <c r="A89" s="51"/>
      <c r="B89" s="55"/>
      <c r="C89" s="52"/>
      <c r="D89" s="52"/>
      <c r="E89" s="52"/>
      <c r="F89" s="52"/>
      <c r="G89" s="52"/>
      <c r="H89" s="52"/>
      <c r="I89" s="52"/>
      <c r="J89" s="52"/>
      <c r="K89" s="61"/>
    </row>
    <row r="90" spans="1:11">
      <c r="A90" s="51"/>
      <c r="B90" s="55"/>
      <c r="C90" s="52"/>
      <c r="D90" s="52"/>
      <c r="E90" s="52"/>
      <c r="F90" s="52"/>
      <c r="G90" s="52"/>
      <c r="H90" s="52"/>
      <c r="I90" s="52"/>
      <c r="J90" s="52"/>
      <c r="K90" s="61"/>
    </row>
    <row r="91" spans="1:11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62"/>
    </row>
    <row r="92" spans="1:11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62"/>
    </row>
    <row r="93" spans="1:11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62"/>
    </row>
    <row r="94" spans="1:11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62"/>
    </row>
    <row r="95" spans="1:11">
      <c r="A95" s="51"/>
      <c r="B95" s="55"/>
      <c r="C95" s="52"/>
      <c r="D95" s="52"/>
      <c r="E95" s="52"/>
      <c r="F95" s="52"/>
      <c r="G95" s="52"/>
      <c r="H95" s="52"/>
      <c r="I95" s="52"/>
      <c r="J95" s="52"/>
      <c r="K95" s="61"/>
    </row>
    <row r="96" spans="1:11">
      <c r="A96" s="51"/>
      <c r="B96" s="55"/>
      <c r="C96" s="52"/>
      <c r="D96" s="52"/>
      <c r="E96" s="52"/>
      <c r="F96" s="52"/>
      <c r="G96" s="52"/>
      <c r="H96" s="52"/>
      <c r="I96" s="52"/>
      <c r="J96" s="52"/>
      <c r="K96" s="61"/>
    </row>
    <row r="97" spans="1:11">
      <c r="A97" s="51"/>
      <c r="B97" s="55"/>
      <c r="C97" s="52"/>
      <c r="D97" s="52"/>
      <c r="E97" s="52"/>
      <c r="F97" s="52"/>
      <c r="G97" s="52"/>
      <c r="H97" s="52"/>
      <c r="I97" s="52"/>
      <c r="J97" s="52"/>
      <c r="K97" s="61"/>
    </row>
    <row r="98" spans="1:11">
      <c r="A98" s="51"/>
      <c r="B98" s="55"/>
      <c r="C98" s="52"/>
      <c r="D98" s="52"/>
      <c r="E98" s="52"/>
      <c r="F98" s="52"/>
      <c r="G98" s="52"/>
      <c r="H98" s="52"/>
      <c r="I98" s="52"/>
      <c r="J98" s="52"/>
      <c r="K98" s="61"/>
    </row>
    <row r="99" spans="1:11">
      <c r="A99" s="51"/>
      <c r="B99" s="55"/>
      <c r="C99" s="52"/>
      <c r="D99" s="52"/>
      <c r="E99" s="52"/>
      <c r="F99" s="52"/>
      <c r="G99" s="52"/>
      <c r="H99" s="52"/>
      <c r="I99" s="52"/>
      <c r="J99" s="52"/>
      <c r="K99" s="61"/>
    </row>
    <row r="100" spans="1:11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62"/>
    </row>
    <row r="101" spans="1:11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61"/>
    </row>
    <row r="102" spans="1:11">
      <c r="A102" s="63"/>
      <c r="B102" s="64"/>
      <c r="C102" s="64"/>
      <c r="D102" s="64"/>
      <c r="E102" s="65">
        <f>SUM(E5:E101)</f>
        <v>0</v>
      </c>
      <c r="F102" s="65">
        <f>SUM(F5:F101)</f>
        <v>0</v>
      </c>
      <c r="G102" s="65"/>
      <c r="H102" s="65">
        <f>SUM(H5:H101)</f>
        <v>0</v>
      </c>
      <c r="I102" s="65">
        <f>SUM(I5:I101)</f>
        <v>0</v>
      </c>
      <c r="J102" s="65">
        <f>SUM(J5:J101)</f>
        <v>0</v>
      </c>
      <c r="K102" s="66"/>
    </row>
  </sheetData>
  <mergeCells count="3">
    <mergeCell ref="A1:K1"/>
    <mergeCell ref="A2:K2"/>
    <mergeCell ref="A3:K3"/>
  </mergeCells>
  <pageMargins left="0.236111111111111" right="0.156944444444444" top="0.590277777777778" bottom="0.590277777777778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36"/>
  <sheetViews>
    <sheetView workbookViewId="0">
      <selection activeCell="B10" sqref="B10"/>
    </sheetView>
  </sheetViews>
  <sheetFormatPr defaultColWidth="9.14285714285714" defaultRowHeight="15"/>
  <cols>
    <col min="1" max="1" width="14.5714285714286" style="22" customWidth="1"/>
    <col min="2" max="2" width="27.4285714285714" style="22" customWidth="1"/>
    <col min="3" max="3" width="13.1428571428571" style="22" customWidth="1"/>
    <col min="4" max="4" width="10.2857142857143" style="22" customWidth="1"/>
    <col min="5" max="5" width="10.5714285714286" style="22" customWidth="1"/>
    <col min="6" max="6" width="11.4285714285714" style="22" customWidth="1"/>
    <col min="7" max="7" width="13" style="22" customWidth="1"/>
    <col min="8" max="8" width="25.5714285714286" style="22" customWidth="1"/>
    <col min="9" max="9" width="7.28571428571429" style="22" customWidth="1"/>
    <col min="10" max="10" width="14.7142857142857" style="22" customWidth="1"/>
    <col min="11" max="11" width="9" style="22" customWidth="1"/>
    <col min="12" max="12" width="10" style="22" customWidth="1"/>
    <col min="13" max="13" width="10.5714285714286" style="22" customWidth="1"/>
    <col min="14" max="14" width="7.85714285714286" style="22" customWidth="1"/>
    <col min="15" max="15" width="23.2857142857143" style="22" customWidth="1"/>
    <col min="16" max="16384" width="9.14285714285714" style="22"/>
  </cols>
  <sheetData>
    <row r="1" s="20" customFormat="1" spans="1:15">
      <c r="A1" s="23" t="s">
        <v>21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="20" customFormat="1" spans="1:1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="20" customFormat="1" spans="1:1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="20" customFormat="1" spans="1:15">
      <c r="A4" s="24" t="s">
        <v>22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36"/>
      <c r="N4" s="36"/>
      <c r="O4" s="24"/>
    </row>
    <row r="5" s="20" customFormat="1" spans="1:15">
      <c r="A5" s="25" t="s">
        <v>23</v>
      </c>
      <c r="B5" s="25" t="s">
        <v>24</v>
      </c>
      <c r="C5" s="26" t="s">
        <v>25</v>
      </c>
      <c r="D5" s="26"/>
      <c r="E5" s="26"/>
      <c r="F5" s="26"/>
      <c r="G5" s="25" t="s">
        <v>26</v>
      </c>
      <c r="H5" s="27" t="s">
        <v>27</v>
      </c>
      <c r="I5" s="37" t="s">
        <v>28</v>
      </c>
      <c r="J5" s="27" t="s">
        <v>29</v>
      </c>
      <c r="K5" s="26" t="s">
        <v>30</v>
      </c>
      <c r="L5" s="26"/>
      <c r="M5" s="38"/>
      <c r="N5" s="38"/>
      <c r="O5" s="25" t="s">
        <v>31</v>
      </c>
    </row>
    <row r="6" s="20" customFormat="1" ht="24" spans="1:15">
      <c r="A6" s="28"/>
      <c r="B6" s="28"/>
      <c r="C6" s="29" t="s">
        <v>32</v>
      </c>
      <c r="D6" s="29" t="s">
        <v>33</v>
      </c>
      <c r="E6" s="30" t="s">
        <v>34</v>
      </c>
      <c r="F6" s="31" t="s">
        <v>35</v>
      </c>
      <c r="G6" s="28"/>
      <c r="H6" s="32"/>
      <c r="I6" s="39"/>
      <c r="J6" s="32"/>
      <c r="K6" s="31" t="s">
        <v>36</v>
      </c>
      <c r="L6" s="31" t="s">
        <v>37</v>
      </c>
      <c r="M6" s="31" t="s">
        <v>38</v>
      </c>
      <c r="N6" s="31" t="s">
        <v>39</v>
      </c>
      <c r="O6" s="28"/>
    </row>
    <row r="7" s="21" customFormat="1" spans="1:15">
      <c r="A7" s="33"/>
      <c r="B7" s="34"/>
      <c r="C7" s="33"/>
      <c r="D7" s="35"/>
      <c r="E7" s="33"/>
      <c r="F7" s="33"/>
      <c r="G7" s="35"/>
      <c r="H7" s="35"/>
      <c r="I7" s="33"/>
      <c r="J7" s="33"/>
      <c r="K7" s="33"/>
      <c r="L7" s="33"/>
      <c r="M7" s="33"/>
      <c r="N7" s="40"/>
      <c r="O7" s="35"/>
    </row>
    <row r="8" s="21" customFormat="1" spans="1:15">
      <c r="A8" s="33"/>
      <c r="B8" s="34"/>
      <c r="C8" s="33"/>
      <c r="D8" s="35"/>
      <c r="E8" s="33"/>
      <c r="F8" s="33"/>
      <c r="G8" s="35"/>
      <c r="H8" s="35"/>
      <c r="I8" s="33"/>
      <c r="J8" s="33"/>
      <c r="K8" s="33"/>
      <c r="L8" s="33"/>
      <c r="M8" s="33"/>
      <c r="N8" s="40"/>
      <c r="O8" s="35"/>
    </row>
    <row r="9" s="21" customFormat="1" spans="1:15">
      <c r="A9" s="33"/>
      <c r="B9" s="34"/>
      <c r="C9" s="33"/>
      <c r="D9" s="35"/>
      <c r="E9" s="33"/>
      <c r="F9" s="33"/>
      <c r="G9" s="35"/>
      <c r="H9" s="35"/>
      <c r="I9" s="33"/>
      <c r="J9" s="33"/>
      <c r="K9" s="33"/>
      <c r="L9" s="33"/>
      <c r="M9" s="33"/>
      <c r="N9" s="40"/>
      <c r="O9" s="35"/>
    </row>
    <row r="10" s="21" customFormat="1" spans="1:15">
      <c r="A10" s="33"/>
      <c r="B10" s="34"/>
      <c r="C10" s="33"/>
      <c r="D10" s="35"/>
      <c r="E10" s="33"/>
      <c r="F10" s="33"/>
      <c r="G10" s="35"/>
      <c r="H10" s="35"/>
      <c r="I10" s="33"/>
      <c r="J10" s="33"/>
      <c r="K10" s="33"/>
      <c r="L10" s="33"/>
      <c r="M10" s="33"/>
      <c r="N10" s="40"/>
      <c r="O10" s="35"/>
    </row>
    <row r="11" s="21" customFormat="1" spans="1:15">
      <c r="A11" s="33"/>
      <c r="B11" s="34"/>
      <c r="C11" s="33"/>
      <c r="D11" s="35"/>
      <c r="E11" s="33"/>
      <c r="F11" s="33"/>
      <c r="G11" s="35"/>
      <c r="H11" s="35"/>
      <c r="I11" s="33"/>
      <c r="J11" s="33"/>
      <c r="K11" s="33"/>
      <c r="L11" s="33"/>
      <c r="M11" s="33"/>
      <c r="N11" s="40"/>
      <c r="O11" s="35"/>
    </row>
    <row r="12" s="21" customFormat="1" spans="1:15">
      <c r="A12" s="33"/>
      <c r="B12" s="34"/>
      <c r="C12" s="33"/>
      <c r="D12" s="35"/>
      <c r="E12" s="33"/>
      <c r="F12" s="33"/>
      <c r="G12" s="35"/>
      <c r="H12" s="35"/>
      <c r="I12" s="33"/>
      <c r="J12" s="33"/>
      <c r="K12" s="33"/>
      <c r="L12" s="33"/>
      <c r="M12" s="33"/>
      <c r="N12" s="40"/>
      <c r="O12" s="35"/>
    </row>
    <row r="13" s="21" customFormat="1" spans="1:15">
      <c r="A13" s="33"/>
      <c r="B13" s="34"/>
      <c r="C13" s="33"/>
      <c r="D13" s="35"/>
      <c r="E13" s="33"/>
      <c r="F13" s="33"/>
      <c r="G13" s="35"/>
      <c r="H13" s="35"/>
      <c r="I13" s="33"/>
      <c r="J13" s="33"/>
      <c r="K13" s="33"/>
      <c r="L13" s="33"/>
      <c r="M13" s="33"/>
      <c r="N13" s="40"/>
      <c r="O13" s="35"/>
    </row>
    <row r="14" s="21" customFormat="1" spans="1:15">
      <c r="A14" s="33"/>
      <c r="B14" s="34"/>
      <c r="C14" s="33"/>
      <c r="D14" s="35"/>
      <c r="E14" s="33"/>
      <c r="F14" s="33"/>
      <c r="G14" s="35"/>
      <c r="H14" s="35"/>
      <c r="I14" s="33"/>
      <c r="J14" s="33"/>
      <c r="K14" s="33"/>
      <c r="L14" s="33"/>
      <c r="M14" s="33"/>
      <c r="N14" s="40"/>
      <c r="O14" s="35"/>
    </row>
    <row r="15" s="21" customFormat="1" spans="1:15">
      <c r="A15" s="33"/>
      <c r="B15" s="34"/>
      <c r="C15" s="33"/>
      <c r="D15" s="35"/>
      <c r="E15" s="33"/>
      <c r="F15" s="33"/>
      <c r="G15" s="35"/>
      <c r="H15" s="35"/>
      <c r="I15" s="33"/>
      <c r="J15" s="33"/>
      <c r="K15" s="33"/>
      <c r="L15" s="33"/>
      <c r="M15" s="33"/>
      <c r="N15" s="40"/>
      <c r="O15" s="35"/>
    </row>
    <row r="16" s="21" customFormat="1" spans="1:15">
      <c r="A16" s="33"/>
      <c r="B16" s="34"/>
      <c r="C16" s="33"/>
      <c r="D16" s="35"/>
      <c r="E16" s="33"/>
      <c r="F16" s="33"/>
      <c r="G16" s="35"/>
      <c r="H16" s="35"/>
      <c r="I16" s="33"/>
      <c r="J16" s="33"/>
      <c r="K16" s="33"/>
      <c r="L16" s="33"/>
      <c r="M16" s="33"/>
      <c r="N16" s="40"/>
      <c r="O16" s="35"/>
    </row>
    <row r="17" s="21" customFormat="1" spans="1:15">
      <c r="A17" s="33"/>
      <c r="B17" s="34"/>
      <c r="C17" s="33"/>
      <c r="D17" s="35"/>
      <c r="E17" s="33"/>
      <c r="F17" s="33"/>
      <c r="G17" s="35"/>
      <c r="H17" s="35"/>
      <c r="I17" s="33"/>
      <c r="J17" s="33"/>
      <c r="K17" s="33"/>
      <c r="L17" s="33"/>
      <c r="M17" s="33"/>
      <c r="N17" s="40"/>
      <c r="O17" s="35"/>
    </row>
    <row r="18" s="21" customFormat="1" spans="1:15">
      <c r="A18" s="33"/>
      <c r="B18" s="34"/>
      <c r="C18" s="33"/>
      <c r="D18" s="35"/>
      <c r="E18" s="33"/>
      <c r="F18" s="33"/>
      <c r="G18" s="35"/>
      <c r="H18" s="35"/>
      <c r="I18" s="33"/>
      <c r="J18" s="33"/>
      <c r="K18" s="33"/>
      <c r="L18" s="33"/>
      <c r="M18" s="33"/>
      <c r="N18" s="40"/>
      <c r="O18" s="35"/>
    </row>
    <row r="19" s="21" customFormat="1" spans="1:15">
      <c r="A19" s="33"/>
      <c r="B19" s="34"/>
      <c r="C19" s="33"/>
      <c r="D19" s="35"/>
      <c r="E19" s="33"/>
      <c r="F19" s="33"/>
      <c r="G19" s="35"/>
      <c r="H19" s="35"/>
      <c r="I19" s="33"/>
      <c r="J19" s="33"/>
      <c r="K19" s="33"/>
      <c r="L19" s="33"/>
      <c r="M19" s="33"/>
      <c r="N19" s="40"/>
      <c r="O19" s="35"/>
    </row>
    <row r="20" s="21" customFormat="1" spans="1:15">
      <c r="A20" s="33"/>
      <c r="B20" s="34"/>
      <c r="C20" s="33"/>
      <c r="D20" s="35"/>
      <c r="E20" s="33"/>
      <c r="F20" s="33"/>
      <c r="G20" s="35"/>
      <c r="H20" s="35"/>
      <c r="I20" s="33"/>
      <c r="J20" s="33"/>
      <c r="K20" s="33"/>
      <c r="L20" s="33"/>
      <c r="M20" s="33"/>
      <c r="N20" s="40"/>
      <c r="O20" s="35"/>
    </row>
    <row r="21" s="21" customFormat="1" spans="1:15">
      <c r="A21" s="33"/>
      <c r="B21" s="34"/>
      <c r="C21" s="33"/>
      <c r="D21" s="35"/>
      <c r="E21" s="33"/>
      <c r="F21" s="33"/>
      <c r="G21" s="35"/>
      <c r="H21" s="35"/>
      <c r="I21" s="33"/>
      <c r="J21" s="33"/>
      <c r="K21" s="33"/>
      <c r="L21" s="33"/>
      <c r="M21" s="33"/>
      <c r="N21" s="40"/>
      <c r="O21" s="35"/>
    </row>
    <row r="22" s="21" customFormat="1" spans="1:15">
      <c r="A22" s="33"/>
      <c r="B22" s="34"/>
      <c r="C22" s="33"/>
      <c r="D22" s="35"/>
      <c r="E22" s="33"/>
      <c r="F22" s="33"/>
      <c r="G22" s="35"/>
      <c r="H22" s="35"/>
      <c r="I22" s="33"/>
      <c r="J22" s="33"/>
      <c r="K22" s="33"/>
      <c r="L22" s="33"/>
      <c r="M22" s="33"/>
      <c r="N22" s="40"/>
      <c r="O22" s="35"/>
    </row>
    <row r="23" s="21" customFormat="1" spans="1:15">
      <c r="A23" s="33"/>
      <c r="B23" s="34"/>
      <c r="C23" s="33"/>
      <c r="D23" s="35"/>
      <c r="E23" s="33"/>
      <c r="F23" s="33"/>
      <c r="G23" s="35"/>
      <c r="H23" s="35"/>
      <c r="I23" s="33"/>
      <c r="J23" s="33"/>
      <c r="K23" s="33"/>
      <c r="L23" s="33"/>
      <c r="M23" s="33"/>
      <c r="N23" s="40"/>
      <c r="O23" s="35"/>
    </row>
    <row r="24" s="21" customFormat="1" spans="1:15">
      <c r="A24" s="33"/>
      <c r="B24" s="34"/>
      <c r="C24" s="33"/>
      <c r="D24" s="35"/>
      <c r="E24" s="33"/>
      <c r="F24" s="33"/>
      <c r="G24" s="35"/>
      <c r="H24" s="35"/>
      <c r="I24" s="33"/>
      <c r="J24" s="33"/>
      <c r="K24" s="33"/>
      <c r="L24" s="33"/>
      <c r="M24" s="33"/>
      <c r="N24" s="40"/>
      <c r="O24" s="35"/>
    </row>
    <row r="25" s="21" customFormat="1" spans="1:15">
      <c r="A25" s="33"/>
      <c r="B25" s="34"/>
      <c r="C25" s="33"/>
      <c r="D25" s="35"/>
      <c r="E25" s="33"/>
      <c r="F25" s="33"/>
      <c r="G25" s="35"/>
      <c r="H25" s="35"/>
      <c r="I25" s="33"/>
      <c r="J25" s="33"/>
      <c r="K25" s="33"/>
      <c r="L25" s="33"/>
      <c r="M25" s="33"/>
      <c r="N25" s="40"/>
      <c r="O25" s="35"/>
    </row>
    <row r="26" s="21" customFormat="1" spans="1:15">
      <c r="A26" s="33"/>
      <c r="B26" s="34"/>
      <c r="C26" s="33"/>
      <c r="D26" s="35"/>
      <c r="E26" s="33"/>
      <c r="F26" s="33"/>
      <c r="G26" s="35"/>
      <c r="H26" s="35"/>
      <c r="I26" s="33"/>
      <c r="J26" s="33"/>
      <c r="K26" s="33"/>
      <c r="L26" s="33"/>
      <c r="M26" s="33"/>
      <c r="N26" s="40"/>
      <c r="O26" s="35"/>
    </row>
    <row r="27" s="21" customFormat="1" spans="1:15">
      <c r="A27" s="33"/>
      <c r="B27" s="34"/>
      <c r="C27" s="33"/>
      <c r="D27" s="35"/>
      <c r="E27" s="33"/>
      <c r="F27" s="33"/>
      <c r="G27" s="35"/>
      <c r="H27" s="35"/>
      <c r="I27" s="33"/>
      <c r="J27" s="33"/>
      <c r="K27" s="33"/>
      <c r="L27" s="33"/>
      <c r="M27" s="33"/>
      <c r="N27" s="40"/>
      <c r="O27" s="35"/>
    </row>
    <row r="28" s="21" customFormat="1" spans="1:15">
      <c r="A28" s="33"/>
      <c r="B28" s="34"/>
      <c r="C28" s="33"/>
      <c r="D28" s="35"/>
      <c r="E28" s="33"/>
      <c r="F28" s="33"/>
      <c r="G28" s="35"/>
      <c r="H28" s="35"/>
      <c r="I28" s="33"/>
      <c r="J28" s="33"/>
      <c r="K28" s="33"/>
      <c r="L28" s="33"/>
      <c r="M28" s="33"/>
      <c r="N28" s="40"/>
      <c r="O28" s="35"/>
    </row>
    <row r="29" s="21" customFormat="1" spans="1:15">
      <c r="A29" s="33"/>
      <c r="B29" s="34"/>
      <c r="C29" s="33"/>
      <c r="D29" s="35"/>
      <c r="E29" s="33"/>
      <c r="F29" s="33"/>
      <c r="G29" s="35"/>
      <c r="H29" s="35"/>
      <c r="I29" s="33"/>
      <c r="J29" s="33"/>
      <c r="K29" s="33"/>
      <c r="L29" s="33"/>
      <c r="M29" s="33"/>
      <c r="N29" s="40"/>
      <c r="O29" s="35"/>
    </row>
    <row r="30" s="21" customFormat="1" spans="1:15">
      <c r="A30" s="33"/>
      <c r="B30" s="34"/>
      <c r="C30" s="33"/>
      <c r="D30" s="35"/>
      <c r="E30" s="33"/>
      <c r="F30" s="33"/>
      <c r="G30" s="35"/>
      <c r="H30" s="35"/>
      <c r="I30" s="33"/>
      <c r="J30" s="33"/>
      <c r="K30" s="33"/>
      <c r="L30" s="33"/>
      <c r="M30" s="33"/>
      <c r="N30" s="40"/>
      <c r="O30" s="35"/>
    </row>
    <row r="31" s="21" customFormat="1" spans="1:15">
      <c r="A31" s="33"/>
      <c r="B31" s="34"/>
      <c r="C31" s="33"/>
      <c r="D31" s="35"/>
      <c r="E31" s="33"/>
      <c r="F31" s="33"/>
      <c r="G31" s="35"/>
      <c r="H31" s="35"/>
      <c r="I31" s="33"/>
      <c r="J31" s="33"/>
      <c r="K31" s="33"/>
      <c r="L31" s="33"/>
      <c r="M31" s="33"/>
      <c r="N31" s="40"/>
      <c r="O31" s="35"/>
    </row>
    <row r="32" s="21" customFormat="1" spans="1:15">
      <c r="A32" s="33"/>
      <c r="B32" s="34"/>
      <c r="C32" s="33"/>
      <c r="D32" s="35"/>
      <c r="E32" s="33"/>
      <c r="F32" s="33"/>
      <c r="G32" s="35"/>
      <c r="H32" s="35"/>
      <c r="I32" s="33"/>
      <c r="J32" s="33"/>
      <c r="K32" s="33"/>
      <c r="L32" s="33"/>
      <c r="M32" s="33"/>
      <c r="N32" s="40"/>
      <c r="O32" s="35"/>
    </row>
    <row r="33" s="21" customFormat="1" spans="1:15">
      <c r="A33" s="33"/>
      <c r="B33" s="34"/>
      <c r="C33" s="33"/>
      <c r="D33" s="35"/>
      <c r="E33" s="33"/>
      <c r="F33" s="33"/>
      <c r="G33" s="35"/>
      <c r="H33" s="35"/>
      <c r="I33" s="33"/>
      <c r="J33" s="33"/>
      <c r="K33" s="33"/>
      <c r="L33" s="33"/>
      <c r="M33" s="33"/>
      <c r="N33" s="40"/>
      <c r="O33" s="35"/>
    </row>
    <row r="34" s="21" customFormat="1" spans="1:15">
      <c r="A34" s="33"/>
      <c r="B34" s="34"/>
      <c r="C34" s="33"/>
      <c r="D34" s="35"/>
      <c r="E34" s="33"/>
      <c r="F34" s="33"/>
      <c r="G34" s="35"/>
      <c r="H34" s="35"/>
      <c r="I34" s="33"/>
      <c r="J34" s="33"/>
      <c r="K34" s="33"/>
      <c r="L34" s="33"/>
      <c r="M34" s="33"/>
      <c r="N34" s="40"/>
      <c r="O34" s="35"/>
    </row>
    <row r="35" s="21" customFormat="1" spans="1:15">
      <c r="A35" s="33"/>
      <c r="B35" s="34"/>
      <c r="C35" s="33"/>
      <c r="D35" s="35"/>
      <c r="E35" s="33"/>
      <c r="F35" s="33"/>
      <c r="G35" s="35"/>
      <c r="H35" s="35"/>
      <c r="I35" s="33"/>
      <c r="J35" s="33"/>
      <c r="K35" s="33"/>
      <c r="L35" s="33"/>
      <c r="M35" s="33"/>
      <c r="N35" s="40"/>
      <c r="O35" s="35"/>
    </row>
    <row r="36" s="21" customFormat="1" spans="1:15">
      <c r="A36" s="33"/>
      <c r="B36" s="34"/>
      <c r="C36" s="33"/>
      <c r="D36" s="35"/>
      <c r="E36" s="33"/>
      <c r="F36" s="33"/>
      <c r="G36" s="35"/>
      <c r="H36" s="35"/>
      <c r="I36" s="33"/>
      <c r="J36" s="33"/>
      <c r="K36" s="33"/>
      <c r="L36" s="33"/>
      <c r="M36" s="33"/>
      <c r="N36" s="40"/>
      <c r="O36" s="35"/>
    </row>
    <row r="37" s="21" customFormat="1" spans="1:15">
      <c r="A37" s="33"/>
      <c r="B37" s="34"/>
      <c r="C37" s="33"/>
      <c r="D37" s="35"/>
      <c r="E37" s="33"/>
      <c r="F37" s="33"/>
      <c r="G37" s="35"/>
      <c r="H37" s="35"/>
      <c r="I37" s="33"/>
      <c r="J37" s="33"/>
      <c r="K37" s="33"/>
      <c r="L37" s="33"/>
      <c r="M37" s="33"/>
      <c r="N37" s="40"/>
      <c r="O37" s="35"/>
    </row>
    <row r="38" s="21" customFormat="1" spans="1:15">
      <c r="A38" s="33"/>
      <c r="B38" s="34"/>
      <c r="C38" s="33"/>
      <c r="D38" s="35"/>
      <c r="E38" s="33"/>
      <c r="F38" s="33"/>
      <c r="G38" s="35"/>
      <c r="H38" s="35"/>
      <c r="I38" s="33"/>
      <c r="J38" s="33"/>
      <c r="K38" s="33"/>
      <c r="L38" s="33"/>
      <c r="M38" s="33"/>
      <c r="N38" s="40"/>
      <c r="O38" s="35"/>
    </row>
    <row r="39" s="21" customFormat="1" spans="1:15">
      <c r="A39" s="33"/>
      <c r="B39" s="34"/>
      <c r="C39" s="33"/>
      <c r="D39" s="35"/>
      <c r="E39" s="33"/>
      <c r="F39" s="33"/>
      <c r="G39" s="35"/>
      <c r="H39" s="35"/>
      <c r="I39" s="33"/>
      <c r="J39" s="33"/>
      <c r="K39" s="33"/>
      <c r="L39" s="33"/>
      <c r="M39" s="33"/>
      <c r="N39" s="40"/>
      <c r="O39" s="35"/>
    </row>
    <row r="40" s="21" customFormat="1" spans="1:15">
      <c r="A40" s="33"/>
      <c r="B40" s="34"/>
      <c r="C40" s="33"/>
      <c r="D40" s="35"/>
      <c r="E40" s="33"/>
      <c r="F40" s="33"/>
      <c r="G40" s="35"/>
      <c r="H40" s="35"/>
      <c r="I40" s="33"/>
      <c r="J40" s="33"/>
      <c r="K40" s="33"/>
      <c r="L40" s="33"/>
      <c r="M40" s="33"/>
      <c r="N40" s="40"/>
      <c r="O40" s="35"/>
    </row>
    <row r="41" s="21" customFormat="1" spans="1:15">
      <c r="A41" s="33"/>
      <c r="B41" s="34"/>
      <c r="C41" s="33"/>
      <c r="D41" s="35"/>
      <c r="E41" s="33"/>
      <c r="F41" s="33"/>
      <c r="G41" s="35"/>
      <c r="H41" s="35"/>
      <c r="I41" s="33"/>
      <c r="J41" s="33"/>
      <c r="K41" s="33"/>
      <c r="L41" s="33"/>
      <c r="M41" s="33"/>
      <c r="N41" s="40"/>
      <c r="O41" s="35"/>
    </row>
    <row r="42" s="21" customFormat="1" spans="1:15">
      <c r="A42" s="33"/>
      <c r="B42" s="34"/>
      <c r="C42" s="33"/>
      <c r="D42" s="35"/>
      <c r="E42" s="33"/>
      <c r="F42" s="33"/>
      <c r="G42" s="35"/>
      <c r="H42" s="35"/>
      <c r="I42" s="33"/>
      <c r="J42" s="33"/>
      <c r="K42" s="33"/>
      <c r="L42" s="33"/>
      <c r="M42" s="33"/>
      <c r="N42" s="40"/>
      <c r="O42" s="35"/>
    </row>
    <row r="43" s="21" customFormat="1" spans="1:15">
      <c r="A43" s="33"/>
      <c r="B43" s="34"/>
      <c r="C43" s="33"/>
      <c r="D43" s="35"/>
      <c r="E43" s="33"/>
      <c r="F43" s="33"/>
      <c r="G43" s="35"/>
      <c r="H43" s="35"/>
      <c r="I43" s="33"/>
      <c r="J43" s="33"/>
      <c r="K43" s="33"/>
      <c r="L43" s="33"/>
      <c r="M43" s="33"/>
      <c r="N43" s="40"/>
      <c r="O43" s="35"/>
    </row>
    <row r="44" s="21" customFormat="1" spans="1:15">
      <c r="A44" s="33"/>
      <c r="B44" s="34"/>
      <c r="C44" s="33"/>
      <c r="D44" s="35"/>
      <c r="E44" s="33"/>
      <c r="F44" s="33"/>
      <c r="G44" s="35"/>
      <c r="H44" s="35"/>
      <c r="I44" s="33"/>
      <c r="J44" s="33"/>
      <c r="K44" s="33"/>
      <c r="L44" s="33"/>
      <c r="M44" s="33"/>
      <c r="N44" s="40"/>
      <c r="O44" s="35"/>
    </row>
    <row r="45" s="21" customFormat="1" spans="1:15">
      <c r="A45" s="33"/>
      <c r="B45" s="34"/>
      <c r="C45" s="33"/>
      <c r="D45" s="35"/>
      <c r="E45" s="33"/>
      <c r="F45" s="33"/>
      <c r="G45" s="35"/>
      <c r="H45" s="35"/>
      <c r="I45" s="33"/>
      <c r="J45" s="33"/>
      <c r="K45" s="33"/>
      <c r="L45" s="33"/>
      <c r="M45" s="33"/>
      <c r="N45" s="40"/>
      <c r="O45" s="35"/>
    </row>
    <row r="46" s="21" customFormat="1" spans="1:15">
      <c r="A46" s="33"/>
      <c r="B46" s="34"/>
      <c r="C46" s="33"/>
      <c r="D46" s="35"/>
      <c r="E46" s="33"/>
      <c r="F46" s="33"/>
      <c r="G46" s="35"/>
      <c r="H46" s="35"/>
      <c r="I46" s="33"/>
      <c r="J46" s="33"/>
      <c r="K46" s="33"/>
      <c r="L46" s="33"/>
      <c r="M46" s="33"/>
      <c r="N46" s="40"/>
      <c r="O46" s="35"/>
    </row>
    <row r="47" s="21" customFormat="1" spans="1:15">
      <c r="A47" s="33"/>
      <c r="B47" s="34"/>
      <c r="C47" s="33"/>
      <c r="D47" s="35"/>
      <c r="E47" s="33"/>
      <c r="F47" s="33"/>
      <c r="G47" s="35"/>
      <c r="H47" s="35"/>
      <c r="I47" s="33"/>
      <c r="J47" s="33"/>
      <c r="K47" s="33"/>
      <c r="L47" s="33"/>
      <c r="M47" s="33"/>
      <c r="N47" s="40"/>
      <c r="O47" s="35"/>
    </row>
    <row r="48" s="21" customFormat="1" spans="1:15">
      <c r="A48" s="33"/>
      <c r="B48" s="34"/>
      <c r="C48" s="33"/>
      <c r="D48" s="35"/>
      <c r="E48" s="33"/>
      <c r="F48" s="33"/>
      <c r="G48" s="35"/>
      <c r="H48" s="35"/>
      <c r="I48" s="33"/>
      <c r="J48" s="33"/>
      <c r="K48" s="33"/>
      <c r="L48" s="33"/>
      <c r="M48" s="33"/>
      <c r="N48" s="40"/>
      <c r="O48" s="35"/>
    </row>
    <row r="49" s="21" customFormat="1" spans="1:15">
      <c r="A49" s="33"/>
      <c r="B49" s="34"/>
      <c r="C49" s="33"/>
      <c r="D49" s="35"/>
      <c r="E49" s="33"/>
      <c r="F49" s="33"/>
      <c r="G49" s="35"/>
      <c r="H49" s="35"/>
      <c r="I49" s="33"/>
      <c r="J49" s="33"/>
      <c r="K49" s="33"/>
      <c r="L49" s="33"/>
      <c r="M49" s="33"/>
      <c r="N49" s="40"/>
      <c r="O49" s="35"/>
    </row>
    <row r="50" s="21" customFormat="1" spans="1:15">
      <c r="A50" s="33"/>
      <c r="B50" s="34"/>
      <c r="C50" s="33"/>
      <c r="D50" s="35"/>
      <c r="E50" s="33"/>
      <c r="F50" s="33"/>
      <c r="G50" s="35"/>
      <c r="H50" s="35"/>
      <c r="I50" s="33"/>
      <c r="J50" s="33"/>
      <c r="K50" s="33"/>
      <c r="L50" s="33"/>
      <c r="M50" s="33"/>
      <c r="N50" s="40"/>
      <c r="O50" s="35"/>
    </row>
    <row r="51" s="21" customFormat="1" spans="1:15">
      <c r="A51" s="33"/>
      <c r="B51" s="34"/>
      <c r="C51" s="33"/>
      <c r="D51" s="35"/>
      <c r="E51" s="33"/>
      <c r="F51" s="33"/>
      <c r="G51" s="35"/>
      <c r="H51" s="35"/>
      <c r="I51" s="33"/>
      <c r="J51" s="33"/>
      <c r="K51" s="33"/>
      <c r="L51" s="33"/>
      <c r="M51" s="33"/>
      <c r="N51" s="40"/>
      <c r="O51" s="35"/>
    </row>
    <row r="52" s="21" customFormat="1" spans="1:15">
      <c r="A52" s="33"/>
      <c r="B52" s="34"/>
      <c r="C52" s="33"/>
      <c r="D52" s="35"/>
      <c r="E52" s="33"/>
      <c r="F52" s="33"/>
      <c r="G52" s="35"/>
      <c r="H52" s="35"/>
      <c r="I52" s="33"/>
      <c r="J52" s="33"/>
      <c r="K52" s="33"/>
      <c r="L52" s="33"/>
      <c r="M52" s="33"/>
      <c r="N52" s="40"/>
      <c r="O52" s="35"/>
    </row>
    <row r="53" s="21" customFormat="1" spans="1:15">
      <c r="A53" s="33"/>
      <c r="B53" s="34"/>
      <c r="C53" s="33"/>
      <c r="D53" s="35"/>
      <c r="E53" s="33"/>
      <c r="F53" s="33"/>
      <c r="G53" s="35"/>
      <c r="H53" s="35"/>
      <c r="I53" s="33"/>
      <c r="J53" s="33"/>
      <c r="K53" s="33"/>
      <c r="L53" s="33"/>
      <c r="M53" s="33"/>
      <c r="N53" s="40"/>
      <c r="O53" s="35"/>
    </row>
    <row r="54" s="21" customFormat="1" spans="1:15">
      <c r="A54" s="33"/>
      <c r="B54" s="34"/>
      <c r="C54" s="33"/>
      <c r="D54" s="35"/>
      <c r="E54" s="33"/>
      <c r="F54" s="33"/>
      <c r="G54" s="35"/>
      <c r="H54" s="35"/>
      <c r="I54" s="33"/>
      <c r="J54" s="33"/>
      <c r="K54" s="33"/>
      <c r="L54" s="33"/>
      <c r="M54" s="33"/>
      <c r="N54" s="40"/>
      <c r="O54" s="35"/>
    </row>
    <row r="55" s="21" customFormat="1" spans="1:15">
      <c r="A55" s="33"/>
      <c r="B55" s="34"/>
      <c r="C55" s="33"/>
      <c r="D55" s="35"/>
      <c r="E55" s="33"/>
      <c r="F55" s="33"/>
      <c r="G55" s="35"/>
      <c r="H55" s="35"/>
      <c r="I55" s="33"/>
      <c r="J55" s="33"/>
      <c r="K55" s="33"/>
      <c r="L55" s="33"/>
      <c r="M55" s="33"/>
      <c r="N55" s="40"/>
      <c r="O55" s="35"/>
    </row>
    <row r="56" s="21" customFormat="1" spans="1:15">
      <c r="A56" s="33"/>
      <c r="B56" s="34"/>
      <c r="C56" s="33"/>
      <c r="D56" s="35"/>
      <c r="E56" s="33"/>
      <c r="F56" s="33"/>
      <c r="G56" s="35"/>
      <c r="H56" s="35"/>
      <c r="I56" s="33"/>
      <c r="J56" s="33"/>
      <c r="K56" s="33"/>
      <c r="L56" s="33"/>
      <c r="M56" s="33"/>
      <c r="N56" s="40"/>
      <c r="O56" s="35"/>
    </row>
    <row r="57" s="21" customFormat="1" spans="1:15">
      <c r="A57" s="33"/>
      <c r="B57" s="34"/>
      <c r="C57" s="33"/>
      <c r="D57" s="35"/>
      <c r="E57" s="33"/>
      <c r="F57" s="33"/>
      <c r="G57" s="35"/>
      <c r="H57" s="35"/>
      <c r="I57" s="33"/>
      <c r="J57" s="33"/>
      <c r="K57" s="33"/>
      <c r="L57" s="33"/>
      <c r="M57" s="33"/>
      <c r="N57" s="40"/>
      <c r="O57" s="35"/>
    </row>
    <row r="58" s="21" customFormat="1" spans="1:15">
      <c r="A58" s="33"/>
      <c r="B58" s="34"/>
      <c r="C58" s="33"/>
      <c r="D58" s="35"/>
      <c r="E58" s="33"/>
      <c r="F58" s="33"/>
      <c r="G58" s="35"/>
      <c r="H58" s="35"/>
      <c r="I58" s="33"/>
      <c r="J58" s="33"/>
      <c r="K58" s="33"/>
      <c r="L58" s="33"/>
      <c r="M58" s="33"/>
      <c r="N58" s="40"/>
      <c r="O58" s="35"/>
    </row>
    <row r="59" s="21" customFormat="1" spans="1:15">
      <c r="A59" s="33"/>
      <c r="B59" s="34"/>
      <c r="C59" s="33"/>
      <c r="D59" s="35"/>
      <c r="E59" s="33"/>
      <c r="F59" s="33"/>
      <c r="G59" s="35"/>
      <c r="H59" s="35"/>
      <c r="I59" s="33"/>
      <c r="J59" s="33"/>
      <c r="K59" s="33"/>
      <c r="L59" s="33"/>
      <c r="M59" s="33"/>
      <c r="N59" s="40"/>
      <c r="O59" s="35"/>
    </row>
    <row r="60" s="21" customFormat="1" spans="1:15">
      <c r="A60" s="33"/>
      <c r="B60" s="34"/>
      <c r="C60" s="33"/>
      <c r="D60" s="35"/>
      <c r="E60" s="33"/>
      <c r="F60" s="33"/>
      <c r="G60" s="35"/>
      <c r="H60" s="35"/>
      <c r="I60" s="33"/>
      <c r="J60" s="33"/>
      <c r="K60" s="33"/>
      <c r="L60" s="33"/>
      <c r="M60" s="33"/>
      <c r="N60" s="40"/>
      <c r="O60" s="35"/>
    </row>
    <row r="61" s="21" customFormat="1" spans="1:15">
      <c r="A61" s="33"/>
      <c r="B61" s="34"/>
      <c r="C61" s="33"/>
      <c r="D61" s="35"/>
      <c r="E61" s="33"/>
      <c r="F61" s="33"/>
      <c r="G61" s="35"/>
      <c r="H61" s="35"/>
      <c r="I61" s="33"/>
      <c r="J61" s="33"/>
      <c r="K61" s="33"/>
      <c r="L61" s="33"/>
      <c r="M61" s="33"/>
      <c r="N61" s="40"/>
      <c r="O61" s="35"/>
    </row>
    <row r="62" s="21" customFormat="1" spans="1:15">
      <c r="A62" s="33"/>
      <c r="B62" s="34"/>
      <c r="C62" s="33"/>
      <c r="D62" s="35"/>
      <c r="E62" s="33"/>
      <c r="F62" s="33"/>
      <c r="G62" s="35"/>
      <c r="H62" s="35"/>
      <c r="I62" s="33"/>
      <c r="J62" s="33"/>
      <c r="K62" s="33"/>
      <c r="L62" s="33"/>
      <c r="M62" s="33"/>
      <c r="N62" s="40"/>
      <c r="O62" s="35"/>
    </row>
    <row r="63" s="21" customFormat="1" spans="1:15">
      <c r="A63" s="33"/>
      <c r="B63" s="34"/>
      <c r="C63" s="33"/>
      <c r="D63" s="35"/>
      <c r="E63" s="33"/>
      <c r="F63" s="33"/>
      <c r="G63" s="35"/>
      <c r="H63" s="35"/>
      <c r="I63" s="33"/>
      <c r="J63" s="33"/>
      <c r="K63" s="33"/>
      <c r="L63" s="33"/>
      <c r="M63" s="33"/>
      <c r="N63" s="40"/>
      <c r="O63" s="35"/>
    </row>
    <row r="64" s="21" customFormat="1" spans="1:15">
      <c r="A64" s="33"/>
      <c r="B64" s="34"/>
      <c r="C64" s="33"/>
      <c r="D64" s="35"/>
      <c r="E64" s="33"/>
      <c r="F64" s="33"/>
      <c r="G64" s="35"/>
      <c r="H64" s="35"/>
      <c r="I64" s="33"/>
      <c r="J64" s="33"/>
      <c r="K64" s="33"/>
      <c r="L64" s="33"/>
      <c r="M64" s="33"/>
      <c r="N64" s="40"/>
      <c r="O64" s="35"/>
    </row>
    <row r="65" s="21" customFormat="1" spans="1:15">
      <c r="A65" s="33"/>
      <c r="B65" s="34"/>
      <c r="C65" s="33"/>
      <c r="D65" s="35"/>
      <c r="E65" s="33"/>
      <c r="F65" s="33"/>
      <c r="G65" s="35"/>
      <c r="H65" s="35"/>
      <c r="I65" s="33"/>
      <c r="J65" s="33"/>
      <c r="K65" s="33"/>
      <c r="L65" s="33"/>
      <c r="M65" s="33"/>
      <c r="N65" s="40"/>
      <c r="O65" s="35"/>
    </row>
    <row r="66" s="21" customFormat="1" spans="1:15">
      <c r="A66" s="33"/>
      <c r="B66" s="34"/>
      <c r="C66" s="33"/>
      <c r="D66" s="35"/>
      <c r="E66" s="33"/>
      <c r="F66" s="33"/>
      <c r="G66" s="35"/>
      <c r="H66" s="35"/>
      <c r="I66" s="33"/>
      <c r="J66" s="33"/>
      <c r="K66" s="33"/>
      <c r="L66" s="33"/>
      <c r="M66" s="33"/>
      <c r="N66" s="40"/>
      <c r="O66" s="35"/>
    </row>
    <row r="67" s="21" customFormat="1" spans="1:15">
      <c r="A67" s="33"/>
      <c r="B67" s="34"/>
      <c r="C67" s="33"/>
      <c r="D67" s="35"/>
      <c r="E67" s="33"/>
      <c r="F67" s="33"/>
      <c r="G67" s="35"/>
      <c r="H67" s="35"/>
      <c r="I67" s="33"/>
      <c r="J67" s="33"/>
      <c r="K67" s="33"/>
      <c r="L67" s="33"/>
      <c r="M67" s="33"/>
      <c r="N67" s="40"/>
      <c r="O67" s="35"/>
    </row>
    <row r="68" s="21" customFormat="1" spans="1:15">
      <c r="A68" s="33"/>
      <c r="B68" s="34"/>
      <c r="C68" s="33"/>
      <c r="D68" s="35"/>
      <c r="E68" s="33"/>
      <c r="F68" s="33"/>
      <c r="G68" s="35"/>
      <c r="H68" s="35"/>
      <c r="I68" s="33"/>
      <c r="J68" s="33"/>
      <c r="K68" s="33"/>
      <c r="L68" s="33"/>
      <c r="M68" s="33"/>
      <c r="N68" s="40"/>
      <c r="O68" s="35"/>
    </row>
    <row r="69" s="21" customFormat="1" spans="1:15">
      <c r="A69" s="33"/>
      <c r="B69" s="34"/>
      <c r="C69" s="33"/>
      <c r="D69" s="35"/>
      <c r="E69" s="33"/>
      <c r="F69" s="33"/>
      <c r="G69" s="35"/>
      <c r="H69" s="35"/>
      <c r="I69" s="33"/>
      <c r="J69" s="33"/>
      <c r="K69" s="33"/>
      <c r="L69" s="33"/>
      <c r="M69" s="33"/>
      <c r="N69" s="40"/>
      <c r="O69" s="35"/>
    </row>
    <row r="70" s="21" customFormat="1" spans="1:15">
      <c r="A70" s="33"/>
      <c r="B70" s="34"/>
      <c r="C70" s="33"/>
      <c r="D70" s="35"/>
      <c r="E70" s="33"/>
      <c r="F70" s="33"/>
      <c r="G70" s="35"/>
      <c r="H70" s="35"/>
      <c r="I70" s="33"/>
      <c r="J70" s="33"/>
      <c r="K70" s="33"/>
      <c r="L70" s="33"/>
      <c r="M70" s="33"/>
      <c r="N70" s="40"/>
      <c r="O70" s="35"/>
    </row>
    <row r="71" s="21" customFormat="1" spans="1:15">
      <c r="A71" s="33"/>
      <c r="B71" s="34"/>
      <c r="C71" s="33"/>
      <c r="D71" s="35"/>
      <c r="E71" s="33"/>
      <c r="F71" s="33"/>
      <c r="G71" s="35"/>
      <c r="H71" s="35"/>
      <c r="I71" s="33"/>
      <c r="J71" s="33"/>
      <c r="K71" s="33"/>
      <c r="L71" s="33"/>
      <c r="M71" s="33"/>
      <c r="N71" s="40"/>
      <c r="O71" s="35"/>
    </row>
    <row r="72" s="21" customFormat="1" spans="1:15">
      <c r="A72" s="33"/>
      <c r="B72" s="34"/>
      <c r="C72" s="33"/>
      <c r="D72" s="35"/>
      <c r="E72" s="33"/>
      <c r="F72" s="33"/>
      <c r="G72" s="35"/>
      <c r="H72" s="35"/>
      <c r="I72" s="33"/>
      <c r="J72" s="33"/>
      <c r="K72" s="33"/>
      <c r="L72" s="33"/>
      <c r="M72" s="33"/>
      <c r="N72" s="40"/>
      <c r="O72" s="35"/>
    </row>
    <row r="73" s="21" customFormat="1" spans="1:15">
      <c r="A73" s="33"/>
      <c r="B73" s="34"/>
      <c r="C73" s="33"/>
      <c r="D73" s="35"/>
      <c r="E73" s="33"/>
      <c r="F73" s="33"/>
      <c r="G73" s="35"/>
      <c r="H73" s="35"/>
      <c r="I73" s="33"/>
      <c r="J73" s="33"/>
      <c r="K73" s="33"/>
      <c r="L73" s="33"/>
      <c r="M73" s="33"/>
      <c r="N73" s="40"/>
      <c r="O73" s="35"/>
    </row>
    <row r="74" s="21" customFormat="1" spans="1:15">
      <c r="A74" s="33"/>
      <c r="B74" s="34"/>
      <c r="C74" s="33"/>
      <c r="D74" s="35"/>
      <c r="E74" s="33"/>
      <c r="F74" s="33"/>
      <c r="G74" s="35"/>
      <c r="H74" s="35"/>
      <c r="I74" s="33"/>
      <c r="J74" s="33"/>
      <c r="K74" s="33"/>
      <c r="L74" s="33"/>
      <c r="M74" s="33"/>
      <c r="N74" s="40"/>
      <c r="O74" s="35"/>
    </row>
    <row r="75" s="21" customFormat="1" spans="1:15">
      <c r="A75" s="33"/>
      <c r="B75" s="34"/>
      <c r="C75" s="33"/>
      <c r="D75" s="35"/>
      <c r="E75" s="33"/>
      <c r="F75" s="33"/>
      <c r="G75" s="35"/>
      <c r="H75" s="35"/>
      <c r="I75" s="33"/>
      <c r="J75" s="33"/>
      <c r="K75" s="33"/>
      <c r="L75" s="33"/>
      <c r="M75" s="33"/>
      <c r="N75" s="40"/>
      <c r="O75" s="35"/>
    </row>
    <row r="76" s="21" customFormat="1" spans="1:15">
      <c r="A76" s="33"/>
      <c r="B76" s="34"/>
      <c r="C76" s="33"/>
      <c r="D76" s="35"/>
      <c r="E76" s="33"/>
      <c r="F76" s="33"/>
      <c r="G76" s="35"/>
      <c r="H76" s="35"/>
      <c r="I76" s="33"/>
      <c r="J76" s="33"/>
      <c r="K76" s="33"/>
      <c r="L76" s="33"/>
      <c r="M76" s="33"/>
      <c r="N76" s="40"/>
      <c r="O76" s="35"/>
    </row>
    <row r="77" s="21" customFormat="1" spans="1:15">
      <c r="A77" s="33"/>
      <c r="B77" s="34"/>
      <c r="C77" s="33"/>
      <c r="D77" s="35"/>
      <c r="E77" s="33"/>
      <c r="F77" s="33"/>
      <c r="G77" s="35"/>
      <c r="H77" s="35"/>
      <c r="I77" s="33"/>
      <c r="J77" s="33"/>
      <c r="K77" s="33"/>
      <c r="L77" s="33"/>
      <c r="M77" s="33"/>
      <c r="N77" s="40"/>
      <c r="O77" s="35"/>
    </row>
    <row r="78" s="21" customFormat="1" spans="1:15">
      <c r="A78" s="33"/>
      <c r="B78" s="34"/>
      <c r="C78" s="33"/>
      <c r="D78" s="35"/>
      <c r="E78" s="33"/>
      <c r="F78" s="33"/>
      <c r="G78" s="35"/>
      <c r="H78" s="35"/>
      <c r="I78" s="33"/>
      <c r="J78" s="33"/>
      <c r="K78" s="33"/>
      <c r="L78" s="33"/>
      <c r="M78" s="33"/>
      <c r="N78" s="40"/>
      <c r="O78" s="35"/>
    </row>
    <row r="79" s="21" customFormat="1" spans="1:15">
      <c r="A79" s="33"/>
      <c r="B79" s="34"/>
      <c r="C79" s="33"/>
      <c r="D79" s="35"/>
      <c r="E79" s="33"/>
      <c r="F79" s="33"/>
      <c r="G79" s="35"/>
      <c r="H79" s="35"/>
      <c r="I79" s="33"/>
      <c r="J79" s="33"/>
      <c r="K79" s="33"/>
      <c r="L79" s="33"/>
      <c r="M79" s="33"/>
      <c r="N79" s="40"/>
      <c r="O79" s="35"/>
    </row>
    <row r="80" s="21" customFormat="1" spans="1:15">
      <c r="A80" s="33"/>
      <c r="B80" s="34"/>
      <c r="C80" s="33"/>
      <c r="D80" s="35"/>
      <c r="E80" s="33"/>
      <c r="F80" s="33"/>
      <c r="G80" s="35"/>
      <c r="H80" s="35"/>
      <c r="I80" s="33"/>
      <c r="J80" s="33"/>
      <c r="K80" s="33"/>
      <c r="L80" s="33"/>
      <c r="M80" s="33"/>
      <c r="N80" s="40"/>
      <c r="O80" s="35"/>
    </row>
    <row r="81" s="21" customFormat="1" spans="1:15">
      <c r="A81" s="33"/>
      <c r="B81" s="34"/>
      <c r="C81" s="33"/>
      <c r="D81" s="35"/>
      <c r="E81" s="33"/>
      <c r="F81" s="33"/>
      <c r="G81" s="35"/>
      <c r="H81" s="35"/>
      <c r="I81" s="33"/>
      <c r="J81" s="33"/>
      <c r="K81" s="33"/>
      <c r="L81" s="33"/>
      <c r="M81" s="33"/>
      <c r="N81" s="40"/>
      <c r="O81" s="35"/>
    </row>
    <row r="82" s="21" customFormat="1" spans="1:15">
      <c r="A82" s="33"/>
      <c r="B82" s="34"/>
      <c r="C82" s="33"/>
      <c r="D82" s="35"/>
      <c r="E82" s="33"/>
      <c r="F82" s="33"/>
      <c r="G82" s="35"/>
      <c r="H82" s="35"/>
      <c r="I82" s="33"/>
      <c r="J82" s="33"/>
      <c r="K82" s="33"/>
      <c r="L82" s="33"/>
      <c r="M82" s="33"/>
      <c r="N82" s="40"/>
      <c r="O82" s="35"/>
    </row>
    <row r="83" s="21" customFormat="1" spans="1:15">
      <c r="A83" s="33"/>
      <c r="B83" s="34"/>
      <c r="C83" s="33"/>
      <c r="D83" s="35"/>
      <c r="E83" s="33"/>
      <c r="F83" s="33"/>
      <c r="G83" s="35"/>
      <c r="H83" s="35"/>
      <c r="I83" s="33"/>
      <c r="J83" s="33"/>
      <c r="K83" s="33"/>
      <c r="L83" s="33"/>
      <c r="M83" s="33"/>
      <c r="N83" s="40"/>
      <c r="O83" s="35"/>
    </row>
    <row r="84" s="21" customFormat="1" spans="1:15">
      <c r="A84" s="33"/>
      <c r="B84" s="34"/>
      <c r="C84" s="33"/>
      <c r="D84" s="35"/>
      <c r="E84" s="33"/>
      <c r="F84" s="33"/>
      <c r="G84" s="35"/>
      <c r="H84" s="35"/>
      <c r="I84" s="33"/>
      <c r="J84" s="33"/>
      <c r="K84" s="33"/>
      <c r="L84" s="33"/>
      <c r="M84" s="33"/>
      <c r="N84" s="40"/>
      <c r="O84" s="35"/>
    </row>
    <row r="85" s="21" customFormat="1" spans="1:15">
      <c r="A85" s="33"/>
      <c r="B85" s="34"/>
      <c r="C85" s="33"/>
      <c r="D85" s="35"/>
      <c r="E85" s="33"/>
      <c r="F85" s="33"/>
      <c r="G85" s="35"/>
      <c r="H85" s="35"/>
      <c r="I85" s="33"/>
      <c r="J85" s="33"/>
      <c r="K85" s="33"/>
      <c r="L85" s="33"/>
      <c r="M85" s="33"/>
      <c r="N85" s="40"/>
      <c r="O85" s="35"/>
    </row>
    <row r="86" s="21" customFormat="1" spans="1:15">
      <c r="A86" s="33"/>
      <c r="B86" s="34"/>
      <c r="C86" s="33"/>
      <c r="D86" s="35"/>
      <c r="E86" s="33"/>
      <c r="F86" s="33"/>
      <c r="G86" s="35"/>
      <c r="H86" s="35"/>
      <c r="I86" s="33"/>
      <c r="J86" s="33"/>
      <c r="K86" s="33"/>
      <c r="L86" s="33"/>
      <c r="M86" s="33"/>
      <c r="N86" s="40"/>
      <c r="O86" s="35"/>
    </row>
    <row r="87" s="21" customFormat="1" spans="1:15">
      <c r="A87" s="33"/>
      <c r="B87" s="34"/>
      <c r="C87" s="33"/>
      <c r="D87" s="35"/>
      <c r="E87" s="33"/>
      <c r="F87" s="33"/>
      <c r="G87" s="35"/>
      <c r="H87" s="35"/>
      <c r="I87" s="33"/>
      <c r="J87" s="33"/>
      <c r="K87" s="33"/>
      <c r="L87" s="33"/>
      <c r="M87" s="33"/>
      <c r="N87" s="40"/>
      <c r="O87" s="35"/>
    </row>
    <row r="88" s="21" customFormat="1" spans="1:15">
      <c r="A88" s="33"/>
      <c r="B88" s="34"/>
      <c r="C88" s="33"/>
      <c r="D88" s="35"/>
      <c r="E88" s="33"/>
      <c r="F88" s="33"/>
      <c r="G88" s="35"/>
      <c r="H88" s="35"/>
      <c r="I88" s="33"/>
      <c r="J88" s="33"/>
      <c r="K88" s="33"/>
      <c r="L88" s="33"/>
      <c r="M88" s="33"/>
      <c r="N88" s="40"/>
      <c r="O88" s="35"/>
    </row>
    <row r="89" s="21" customFormat="1" spans="1:15">
      <c r="A89" s="33"/>
      <c r="B89" s="34"/>
      <c r="C89" s="33"/>
      <c r="D89" s="35"/>
      <c r="E89" s="33"/>
      <c r="F89" s="33"/>
      <c r="G89" s="35"/>
      <c r="H89" s="35"/>
      <c r="I89" s="33"/>
      <c r="J89" s="33"/>
      <c r="K89" s="33"/>
      <c r="L89" s="33"/>
      <c r="M89" s="33"/>
      <c r="N89" s="40"/>
      <c r="O89" s="35"/>
    </row>
    <row r="90" s="21" customFormat="1" spans="1:15">
      <c r="A90" s="33"/>
      <c r="B90" s="34"/>
      <c r="C90" s="33"/>
      <c r="D90" s="35"/>
      <c r="E90" s="33"/>
      <c r="F90" s="33"/>
      <c r="G90" s="35"/>
      <c r="H90" s="35"/>
      <c r="I90" s="33"/>
      <c r="J90" s="33"/>
      <c r="K90" s="33"/>
      <c r="L90" s="33"/>
      <c r="M90" s="33"/>
      <c r="N90" s="40"/>
      <c r="O90" s="35"/>
    </row>
    <row r="91" s="21" customFormat="1" spans="1:15">
      <c r="A91" s="33"/>
      <c r="B91" s="34"/>
      <c r="C91" s="33"/>
      <c r="D91" s="35"/>
      <c r="E91" s="33"/>
      <c r="F91" s="33"/>
      <c r="G91" s="35"/>
      <c r="H91" s="35"/>
      <c r="I91" s="33"/>
      <c r="J91" s="33"/>
      <c r="K91" s="33"/>
      <c r="L91" s="33"/>
      <c r="M91" s="33"/>
      <c r="N91" s="40"/>
      <c r="O91" s="35"/>
    </row>
    <row r="92" s="21" customFormat="1" spans="1:15">
      <c r="A92" s="33"/>
      <c r="B92" s="34"/>
      <c r="C92" s="33"/>
      <c r="D92" s="35"/>
      <c r="E92" s="33"/>
      <c r="F92" s="33"/>
      <c r="G92" s="35"/>
      <c r="H92" s="35"/>
      <c r="I92" s="33"/>
      <c r="J92" s="33"/>
      <c r="K92" s="33"/>
      <c r="L92" s="33"/>
      <c r="M92" s="33"/>
      <c r="N92" s="40"/>
      <c r="O92" s="35"/>
    </row>
    <row r="93" s="21" customFormat="1" spans="1:15">
      <c r="A93" s="33"/>
      <c r="B93" s="34"/>
      <c r="C93" s="33"/>
      <c r="D93" s="35"/>
      <c r="E93" s="33"/>
      <c r="F93" s="33"/>
      <c r="G93" s="35"/>
      <c r="H93" s="35"/>
      <c r="I93" s="33"/>
      <c r="J93" s="33"/>
      <c r="K93" s="33"/>
      <c r="L93" s="33"/>
      <c r="M93" s="33"/>
      <c r="N93" s="40"/>
      <c r="O93" s="35"/>
    </row>
    <row r="94" s="21" customFormat="1" spans="1:15">
      <c r="A94" s="33"/>
      <c r="B94" s="34"/>
      <c r="C94" s="33"/>
      <c r="D94" s="35"/>
      <c r="E94" s="33"/>
      <c r="F94" s="33"/>
      <c r="G94" s="35"/>
      <c r="H94" s="35"/>
      <c r="I94" s="33"/>
      <c r="J94" s="33"/>
      <c r="K94" s="33"/>
      <c r="L94" s="33"/>
      <c r="M94" s="33"/>
      <c r="N94" s="40"/>
      <c r="O94" s="35"/>
    </row>
    <row r="95" s="21" customFormat="1" spans="1:15">
      <c r="A95" s="33"/>
      <c r="B95" s="34"/>
      <c r="C95" s="33"/>
      <c r="D95" s="35"/>
      <c r="E95" s="33"/>
      <c r="F95" s="33"/>
      <c r="G95" s="35"/>
      <c r="H95" s="35"/>
      <c r="I95" s="33"/>
      <c r="J95" s="33"/>
      <c r="K95" s="33"/>
      <c r="L95" s="33"/>
      <c r="M95" s="33"/>
      <c r="N95" s="40"/>
      <c r="O95" s="35"/>
    </row>
    <row r="96" s="21" customFormat="1" spans="1:15">
      <c r="A96" s="33"/>
      <c r="B96" s="34"/>
      <c r="C96" s="33"/>
      <c r="D96" s="35"/>
      <c r="E96" s="33"/>
      <c r="F96" s="33"/>
      <c r="G96" s="35"/>
      <c r="H96" s="35"/>
      <c r="I96" s="33"/>
      <c r="J96" s="33"/>
      <c r="K96" s="33"/>
      <c r="L96" s="33"/>
      <c r="M96" s="33"/>
      <c r="N96" s="40"/>
      <c r="O96" s="35"/>
    </row>
    <row r="97" s="21" customFormat="1" spans="1:15">
      <c r="A97" s="33"/>
      <c r="B97" s="34"/>
      <c r="C97" s="33"/>
      <c r="D97" s="35"/>
      <c r="E97" s="33"/>
      <c r="F97" s="33"/>
      <c r="G97" s="35"/>
      <c r="H97" s="35"/>
      <c r="I97" s="33"/>
      <c r="J97" s="33"/>
      <c r="K97" s="33"/>
      <c r="L97" s="33"/>
      <c r="M97" s="33"/>
      <c r="N97" s="40"/>
      <c r="O97" s="35"/>
    </row>
    <row r="98" s="21" customFormat="1" spans="1:15">
      <c r="A98" s="33"/>
      <c r="B98" s="34"/>
      <c r="C98" s="33"/>
      <c r="D98" s="35"/>
      <c r="E98" s="33"/>
      <c r="F98" s="33"/>
      <c r="G98" s="35"/>
      <c r="H98" s="35"/>
      <c r="I98" s="33"/>
      <c r="J98" s="33"/>
      <c r="K98" s="33"/>
      <c r="L98" s="33"/>
      <c r="M98" s="33"/>
      <c r="N98" s="40"/>
      <c r="O98" s="35"/>
    </row>
    <row r="99" s="21" customFormat="1" spans="1:15">
      <c r="A99" s="33"/>
      <c r="B99" s="34"/>
      <c r="C99" s="33"/>
      <c r="D99" s="35"/>
      <c r="E99" s="33"/>
      <c r="F99" s="33"/>
      <c r="G99" s="35"/>
      <c r="H99" s="35"/>
      <c r="I99" s="33"/>
      <c r="J99" s="33"/>
      <c r="K99" s="33"/>
      <c r="L99" s="33"/>
      <c r="M99" s="33"/>
      <c r="N99" s="40"/>
      <c r="O99" s="35"/>
    </row>
    <row r="100" s="21" customFormat="1" spans="1:15">
      <c r="A100" s="33"/>
      <c r="B100" s="34"/>
      <c r="C100" s="33"/>
      <c r="D100" s="35"/>
      <c r="E100" s="33"/>
      <c r="F100" s="33"/>
      <c r="G100" s="35"/>
      <c r="H100" s="35"/>
      <c r="I100" s="33"/>
      <c r="J100" s="33"/>
      <c r="K100" s="33"/>
      <c r="L100" s="33"/>
      <c r="M100" s="33"/>
      <c r="N100" s="40"/>
      <c r="O100" s="35"/>
    </row>
    <row r="101" s="21" customFormat="1" spans="1:15">
      <c r="A101" s="33"/>
      <c r="B101" s="34"/>
      <c r="C101" s="33"/>
      <c r="D101" s="35"/>
      <c r="E101" s="33"/>
      <c r="F101" s="33"/>
      <c r="G101" s="35"/>
      <c r="H101" s="35"/>
      <c r="I101" s="33"/>
      <c r="J101" s="33"/>
      <c r="K101" s="33"/>
      <c r="L101" s="33"/>
      <c r="M101" s="33"/>
      <c r="N101" s="40"/>
      <c r="O101" s="35"/>
    </row>
    <row r="102" s="21" customFormat="1" spans="1:15">
      <c r="A102" s="33"/>
      <c r="B102" s="34"/>
      <c r="C102" s="33"/>
      <c r="D102" s="35"/>
      <c r="E102" s="33"/>
      <c r="F102" s="33"/>
      <c r="G102" s="35"/>
      <c r="H102" s="35"/>
      <c r="I102" s="33"/>
      <c r="J102" s="33"/>
      <c r="K102" s="33"/>
      <c r="L102" s="33"/>
      <c r="M102" s="33"/>
      <c r="N102" s="40"/>
      <c r="O102" s="35"/>
    </row>
    <row r="103" s="21" customFormat="1" spans="1:15">
      <c r="A103" s="33"/>
      <c r="B103" s="34"/>
      <c r="C103" s="33"/>
      <c r="D103" s="35"/>
      <c r="E103" s="33"/>
      <c r="F103" s="33"/>
      <c r="G103" s="35"/>
      <c r="H103" s="35"/>
      <c r="I103" s="33"/>
      <c r="J103" s="33"/>
      <c r="K103" s="33"/>
      <c r="L103" s="33"/>
      <c r="M103" s="33"/>
      <c r="N103" s="40"/>
      <c r="O103" s="35"/>
    </row>
    <row r="104" s="21" customFormat="1" spans="1:15">
      <c r="A104" s="33"/>
      <c r="B104" s="34"/>
      <c r="C104" s="33"/>
      <c r="D104" s="35"/>
      <c r="E104" s="33"/>
      <c r="F104" s="33"/>
      <c r="G104" s="35"/>
      <c r="H104" s="35"/>
      <c r="I104" s="33"/>
      <c r="J104" s="33"/>
      <c r="K104" s="33"/>
      <c r="L104" s="33"/>
      <c r="M104" s="33"/>
      <c r="N104" s="40"/>
      <c r="O104" s="35"/>
    </row>
    <row r="105" s="21" customFormat="1" spans="1:15">
      <c r="A105" s="33"/>
      <c r="B105" s="34"/>
      <c r="C105" s="33"/>
      <c r="D105" s="35"/>
      <c r="E105" s="33"/>
      <c r="F105" s="33"/>
      <c r="G105" s="35"/>
      <c r="H105" s="35"/>
      <c r="I105" s="33"/>
      <c r="J105" s="33"/>
      <c r="K105" s="33"/>
      <c r="L105" s="33"/>
      <c r="M105" s="33"/>
      <c r="N105" s="40"/>
      <c r="O105" s="35"/>
    </row>
    <row r="106" s="21" customFormat="1" spans="1:15">
      <c r="A106" s="33"/>
      <c r="B106" s="34"/>
      <c r="C106" s="33"/>
      <c r="D106" s="35"/>
      <c r="E106" s="33"/>
      <c r="F106" s="33"/>
      <c r="G106" s="35"/>
      <c r="H106" s="35"/>
      <c r="I106" s="33"/>
      <c r="J106" s="33"/>
      <c r="K106" s="33"/>
      <c r="L106" s="33"/>
      <c r="M106" s="33"/>
      <c r="N106" s="40"/>
      <c r="O106" s="35"/>
    </row>
    <row r="107" s="21" customFormat="1" spans="1:15">
      <c r="A107" s="33"/>
      <c r="B107" s="34"/>
      <c r="C107" s="33"/>
      <c r="D107" s="35"/>
      <c r="E107" s="33"/>
      <c r="F107" s="33"/>
      <c r="G107" s="35"/>
      <c r="H107" s="35"/>
      <c r="I107" s="33"/>
      <c r="J107" s="33"/>
      <c r="K107" s="33"/>
      <c r="L107" s="33"/>
      <c r="M107" s="33"/>
      <c r="N107" s="40"/>
      <c r="O107" s="35"/>
    </row>
    <row r="108" s="21" customFormat="1" spans="1:15">
      <c r="A108" s="33"/>
      <c r="B108" s="34"/>
      <c r="C108" s="33"/>
      <c r="D108" s="35"/>
      <c r="E108" s="33"/>
      <c r="F108" s="33"/>
      <c r="G108" s="35"/>
      <c r="H108" s="35"/>
      <c r="I108" s="33"/>
      <c r="J108" s="33"/>
      <c r="K108" s="33"/>
      <c r="L108" s="33"/>
      <c r="M108" s="33"/>
      <c r="N108" s="40"/>
      <c r="O108" s="35"/>
    </row>
    <row r="109" s="21" customFormat="1" spans="1:15">
      <c r="A109" s="33"/>
      <c r="B109" s="34"/>
      <c r="C109" s="33"/>
      <c r="D109" s="35"/>
      <c r="E109" s="33"/>
      <c r="F109" s="33"/>
      <c r="G109" s="35"/>
      <c r="H109" s="35"/>
      <c r="I109" s="33"/>
      <c r="J109" s="33"/>
      <c r="K109" s="33"/>
      <c r="L109" s="33"/>
      <c r="M109" s="33"/>
      <c r="N109" s="40"/>
      <c r="O109" s="35"/>
    </row>
    <row r="110" s="21" customFormat="1" spans="1:15">
      <c r="A110" s="33"/>
      <c r="B110" s="34"/>
      <c r="C110" s="33"/>
      <c r="D110" s="35"/>
      <c r="E110" s="33"/>
      <c r="F110" s="33"/>
      <c r="G110" s="35"/>
      <c r="H110" s="35"/>
      <c r="I110" s="33"/>
      <c r="J110" s="33"/>
      <c r="K110" s="33"/>
      <c r="L110" s="33"/>
      <c r="M110" s="33"/>
      <c r="N110" s="40"/>
      <c r="O110" s="35"/>
    </row>
    <row r="111" s="21" customFormat="1" spans="1:15">
      <c r="A111" s="33"/>
      <c r="B111" s="34"/>
      <c r="C111" s="33"/>
      <c r="D111" s="35"/>
      <c r="E111" s="33"/>
      <c r="F111" s="33"/>
      <c r="G111" s="35"/>
      <c r="H111" s="35"/>
      <c r="I111" s="33"/>
      <c r="J111" s="33"/>
      <c r="K111" s="33"/>
      <c r="L111" s="33"/>
      <c r="M111" s="33"/>
      <c r="N111" s="40"/>
      <c r="O111" s="35"/>
    </row>
    <row r="112" s="21" customFormat="1" spans="1:15">
      <c r="A112" s="33"/>
      <c r="B112" s="34"/>
      <c r="C112" s="33"/>
      <c r="D112" s="35"/>
      <c r="E112" s="33"/>
      <c r="F112" s="33"/>
      <c r="G112" s="35"/>
      <c r="H112" s="35"/>
      <c r="I112" s="33"/>
      <c r="J112" s="33"/>
      <c r="K112" s="33"/>
      <c r="L112" s="33"/>
      <c r="M112" s="33"/>
      <c r="N112" s="40"/>
      <c r="O112" s="35"/>
    </row>
    <row r="113" s="21" customFormat="1" spans="1:15">
      <c r="A113" s="33"/>
      <c r="B113" s="34"/>
      <c r="C113" s="33"/>
      <c r="D113" s="35"/>
      <c r="E113" s="33"/>
      <c r="F113" s="33"/>
      <c r="G113" s="35"/>
      <c r="H113" s="35"/>
      <c r="I113" s="33"/>
      <c r="J113" s="33"/>
      <c r="K113" s="33"/>
      <c r="L113" s="33"/>
      <c r="M113" s="33"/>
      <c r="N113" s="40"/>
      <c r="O113" s="35"/>
    </row>
    <row r="114" s="21" customFormat="1" spans="1:15">
      <c r="A114" s="33"/>
      <c r="B114" s="34"/>
      <c r="C114" s="33"/>
      <c r="D114" s="35"/>
      <c r="E114" s="33"/>
      <c r="F114" s="33"/>
      <c r="G114" s="35"/>
      <c r="H114" s="35"/>
      <c r="I114" s="33"/>
      <c r="J114" s="33"/>
      <c r="K114" s="33"/>
      <c r="L114" s="33"/>
      <c r="M114" s="33"/>
      <c r="N114" s="40"/>
      <c r="O114" s="35"/>
    </row>
    <row r="115" s="21" customFormat="1" spans="1:15">
      <c r="A115" s="33"/>
      <c r="B115" s="34"/>
      <c r="C115" s="33"/>
      <c r="D115" s="35"/>
      <c r="E115" s="33"/>
      <c r="F115" s="33"/>
      <c r="G115" s="35"/>
      <c r="H115" s="35"/>
      <c r="I115" s="33"/>
      <c r="J115" s="33"/>
      <c r="K115" s="33"/>
      <c r="L115" s="33"/>
      <c r="M115" s="33"/>
      <c r="N115" s="40"/>
      <c r="O115" s="35"/>
    </row>
    <row r="116" s="21" customFormat="1" spans="1:15">
      <c r="A116" s="33"/>
      <c r="B116" s="34"/>
      <c r="C116" s="33"/>
      <c r="D116" s="35"/>
      <c r="E116" s="33"/>
      <c r="F116" s="33"/>
      <c r="G116" s="35"/>
      <c r="H116" s="35"/>
      <c r="I116" s="33"/>
      <c r="J116" s="33"/>
      <c r="K116" s="33"/>
      <c r="L116" s="33"/>
      <c r="M116" s="33"/>
      <c r="N116" s="40"/>
      <c r="O116" s="35"/>
    </row>
    <row r="117" s="21" customFormat="1" spans="1:15">
      <c r="A117" s="33"/>
      <c r="B117" s="34"/>
      <c r="C117" s="33"/>
      <c r="D117" s="35"/>
      <c r="E117" s="33"/>
      <c r="F117" s="33"/>
      <c r="G117" s="35"/>
      <c r="H117" s="35"/>
      <c r="I117" s="33"/>
      <c r="J117" s="33"/>
      <c r="K117" s="33"/>
      <c r="L117" s="33"/>
      <c r="M117" s="33"/>
      <c r="N117" s="40"/>
      <c r="O117" s="35"/>
    </row>
    <row r="118" s="21" customFormat="1" spans="1:15">
      <c r="A118" s="33"/>
      <c r="B118" s="34"/>
      <c r="C118" s="33"/>
      <c r="D118" s="35"/>
      <c r="E118" s="33"/>
      <c r="F118" s="33"/>
      <c r="G118" s="35"/>
      <c r="H118" s="35"/>
      <c r="I118" s="33"/>
      <c r="J118" s="33"/>
      <c r="K118" s="33"/>
      <c r="L118" s="33"/>
      <c r="M118" s="33"/>
      <c r="N118" s="40"/>
      <c r="O118" s="35"/>
    </row>
    <row r="119" s="21" customFormat="1" spans="1:15">
      <c r="A119" s="33"/>
      <c r="B119" s="34"/>
      <c r="C119" s="33"/>
      <c r="D119" s="35"/>
      <c r="E119" s="33"/>
      <c r="F119" s="33"/>
      <c r="G119" s="35"/>
      <c r="H119" s="35"/>
      <c r="I119" s="33"/>
      <c r="J119" s="33"/>
      <c r="K119" s="33"/>
      <c r="L119" s="33"/>
      <c r="M119" s="33"/>
      <c r="N119" s="40"/>
      <c r="O119" s="35"/>
    </row>
    <row r="120" s="21" customFormat="1" spans="1:15">
      <c r="A120" s="33"/>
      <c r="B120" s="34"/>
      <c r="C120" s="33"/>
      <c r="D120" s="35"/>
      <c r="E120" s="33"/>
      <c r="F120" s="33"/>
      <c r="G120" s="35"/>
      <c r="H120" s="35"/>
      <c r="I120" s="33"/>
      <c r="J120" s="33"/>
      <c r="K120" s="33"/>
      <c r="L120" s="33"/>
      <c r="M120" s="33"/>
      <c r="N120" s="40"/>
      <c r="O120" s="35"/>
    </row>
    <row r="121" s="21" customFormat="1" spans="1:15">
      <c r="A121" s="33"/>
      <c r="B121" s="34"/>
      <c r="C121" s="33"/>
      <c r="D121" s="35"/>
      <c r="E121" s="33"/>
      <c r="F121" s="33"/>
      <c r="G121" s="35"/>
      <c r="H121" s="35"/>
      <c r="I121" s="33"/>
      <c r="J121" s="33"/>
      <c r="K121" s="33"/>
      <c r="L121" s="33"/>
      <c r="M121" s="33"/>
      <c r="N121" s="40"/>
      <c r="O121" s="35"/>
    </row>
    <row r="122" s="21" customFormat="1" spans="1:15">
      <c r="A122" s="33"/>
      <c r="B122" s="34"/>
      <c r="C122" s="33"/>
      <c r="D122" s="35"/>
      <c r="E122" s="33"/>
      <c r="F122" s="33"/>
      <c r="G122" s="35"/>
      <c r="H122" s="35"/>
      <c r="I122" s="33"/>
      <c r="J122" s="33"/>
      <c r="K122" s="33"/>
      <c r="L122" s="33"/>
      <c r="M122" s="33"/>
      <c r="N122" s="40"/>
      <c r="O122" s="35"/>
    </row>
    <row r="123" s="21" customFormat="1" spans="1:15">
      <c r="A123" s="33"/>
      <c r="B123" s="34"/>
      <c r="C123" s="33"/>
      <c r="D123" s="35"/>
      <c r="E123" s="33"/>
      <c r="F123" s="33"/>
      <c r="G123" s="35"/>
      <c r="H123" s="35"/>
      <c r="I123" s="33"/>
      <c r="J123" s="33"/>
      <c r="K123" s="33"/>
      <c r="L123" s="33"/>
      <c r="M123" s="33"/>
      <c r="N123" s="40"/>
      <c r="O123" s="35"/>
    </row>
    <row r="124" s="21" customFormat="1" spans="1:15">
      <c r="A124" s="33"/>
      <c r="B124" s="34"/>
      <c r="C124" s="33"/>
      <c r="D124" s="35"/>
      <c r="E124" s="33"/>
      <c r="F124" s="33"/>
      <c r="G124" s="35"/>
      <c r="H124" s="35"/>
      <c r="I124" s="33"/>
      <c r="J124" s="33"/>
      <c r="K124" s="33"/>
      <c r="L124" s="33"/>
      <c r="M124" s="33"/>
      <c r="N124" s="40"/>
      <c r="O124" s="35"/>
    </row>
    <row r="125" s="21" customFormat="1" spans="1:15">
      <c r="A125" s="33"/>
      <c r="B125" s="34"/>
      <c r="C125" s="33"/>
      <c r="D125" s="35"/>
      <c r="E125" s="33"/>
      <c r="F125" s="33"/>
      <c r="G125" s="35"/>
      <c r="H125" s="35"/>
      <c r="I125" s="33"/>
      <c r="J125" s="33"/>
      <c r="K125" s="33"/>
      <c r="L125" s="33"/>
      <c r="M125" s="33"/>
      <c r="N125" s="40"/>
      <c r="O125" s="35"/>
    </row>
    <row r="126" s="21" customFormat="1" spans="1:15">
      <c r="A126" s="33"/>
      <c r="B126" s="34"/>
      <c r="C126" s="33"/>
      <c r="D126" s="35"/>
      <c r="E126" s="33"/>
      <c r="F126" s="33"/>
      <c r="G126" s="35"/>
      <c r="H126" s="35"/>
      <c r="I126" s="33"/>
      <c r="J126" s="33"/>
      <c r="K126" s="33"/>
      <c r="L126" s="33"/>
      <c r="M126" s="33"/>
      <c r="N126" s="40"/>
      <c r="O126" s="35"/>
    </row>
    <row r="127" s="21" customFormat="1" spans="1:15">
      <c r="A127" s="33"/>
      <c r="B127" s="34"/>
      <c r="C127" s="33"/>
      <c r="D127" s="35"/>
      <c r="E127" s="33"/>
      <c r="F127" s="33"/>
      <c r="G127" s="35"/>
      <c r="H127" s="35"/>
      <c r="I127" s="33"/>
      <c r="J127" s="33"/>
      <c r="K127" s="33"/>
      <c r="L127" s="33"/>
      <c r="M127" s="33"/>
      <c r="N127" s="40"/>
      <c r="O127" s="35"/>
    </row>
    <row r="128" s="21" customFormat="1" spans="1:15">
      <c r="A128" s="33"/>
      <c r="B128" s="34"/>
      <c r="C128" s="33"/>
      <c r="D128" s="35"/>
      <c r="E128" s="33"/>
      <c r="F128" s="33"/>
      <c r="G128" s="35"/>
      <c r="H128" s="35"/>
      <c r="I128" s="33"/>
      <c r="J128" s="33"/>
      <c r="K128" s="33"/>
      <c r="L128" s="33"/>
      <c r="M128" s="33"/>
      <c r="N128" s="40"/>
      <c r="O128" s="35"/>
    </row>
    <row r="129" s="21" customFormat="1" spans="1:15">
      <c r="A129" s="33"/>
      <c r="B129" s="34"/>
      <c r="C129" s="33"/>
      <c r="D129" s="35"/>
      <c r="E129" s="33"/>
      <c r="F129" s="33"/>
      <c r="G129" s="35"/>
      <c r="H129" s="35"/>
      <c r="I129" s="33"/>
      <c r="J129" s="33"/>
      <c r="K129" s="33"/>
      <c r="L129" s="33"/>
      <c r="M129" s="33"/>
      <c r="N129" s="40"/>
      <c r="O129" s="35"/>
    </row>
    <row r="130" s="21" customFormat="1" spans="1:15">
      <c r="A130" s="33"/>
      <c r="B130" s="34"/>
      <c r="C130" s="33"/>
      <c r="D130" s="35"/>
      <c r="E130" s="33"/>
      <c r="F130" s="33"/>
      <c r="G130" s="35"/>
      <c r="H130" s="35"/>
      <c r="I130" s="33"/>
      <c r="J130" s="33"/>
      <c r="K130" s="33"/>
      <c r="L130" s="33"/>
      <c r="M130" s="33"/>
      <c r="N130" s="40"/>
      <c r="O130" s="35"/>
    </row>
    <row r="131" s="21" customFormat="1" spans="1:15">
      <c r="A131" s="33"/>
      <c r="B131" s="34"/>
      <c r="C131" s="33"/>
      <c r="D131" s="35"/>
      <c r="E131" s="33"/>
      <c r="F131" s="33"/>
      <c r="G131" s="35"/>
      <c r="H131" s="35"/>
      <c r="I131" s="33"/>
      <c r="J131" s="33"/>
      <c r="K131" s="33"/>
      <c r="L131" s="33"/>
      <c r="M131" s="33"/>
      <c r="N131" s="40"/>
      <c r="O131" s="35"/>
    </row>
    <row r="132" s="21" customFormat="1" spans="1:15">
      <c r="A132" s="33"/>
      <c r="B132" s="34"/>
      <c r="C132" s="33"/>
      <c r="D132" s="35"/>
      <c r="E132" s="33"/>
      <c r="F132" s="33"/>
      <c r="G132" s="35"/>
      <c r="H132" s="35"/>
      <c r="I132" s="33"/>
      <c r="J132" s="33"/>
      <c r="K132" s="33"/>
      <c r="L132" s="33"/>
      <c r="M132" s="33"/>
      <c r="N132" s="40"/>
      <c r="O132" s="35"/>
    </row>
    <row r="133" s="21" customFormat="1" spans="1:15">
      <c r="A133" s="33"/>
      <c r="B133" s="34"/>
      <c r="C133" s="33"/>
      <c r="D133" s="35"/>
      <c r="E133" s="33"/>
      <c r="F133" s="33"/>
      <c r="G133" s="35"/>
      <c r="H133" s="35"/>
      <c r="I133" s="33"/>
      <c r="J133" s="33"/>
      <c r="K133" s="33"/>
      <c r="L133" s="33"/>
      <c r="M133" s="33"/>
      <c r="N133" s="40"/>
      <c r="O133" s="35"/>
    </row>
    <row r="134" s="21" customFormat="1" spans="1:15">
      <c r="A134" s="33"/>
      <c r="B134" s="34"/>
      <c r="C134" s="33"/>
      <c r="D134" s="35"/>
      <c r="E134" s="33"/>
      <c r="F134" s="33"/>
      <c r="G134" s="35"/>
      <c r="H134" s="35"/>
      <c r="I134" s="33"/>
      <c r="J134" s="33"/>
      <c r="K134" s="33"/>
      <c r="L134" s="33"/>
      <c r="M134" s="33"/>
      <c r="N134" s="40"/>
      <c r="O134" s="35"/>
    </row>
    <row r="135" s="21" customFormat="1" spans="1:15">
      <c r="A135" s="33"/>
      <c r="B135" s="34"/>
      <c r="C135" s="33"/>
      <c r="D135" s="35"/>
      <c r="E135" s="33"/>
      <c r="F135" s="33"/>
      <c r="G135" s="35"/>
      <c r="H135" s="35"/>
      <c r="I135" s="33"/>
      <c r="J135" s="33"/>
      <c r="K135" s="33"/>
      <c r="L135" s="33"/>
      <c r="M135" s="33"/>
      <c r="N135" s="40"/>
      <c r="O135" s="35"/>
    </row>
    <row r="136" s="21" customFormat="1" spans="1:15">
      <c r="A136" s="33"/>
      <c r="B136" s="34"/>
      <c r="C136" s="33"/>
      <c r="D136" s="35"/>
      <c r="E136" s="33"/>
      <c r="F136" s="33"/>
      <c r="G136" s="35"/>
      <c r="H136" s="35"/>
      <c r="I136" s="33"/>
      <c r="J136" s="33"/>
      <c r="K136" s="33"/>
      <c r="L136" s="33"/>
      <c r="M136" s="33"/>
      <c r="N136" s="40"/>
      <c r="O136" s="35"/>
    </row>
    <row r="137" s="21" customFormat="1" spans="1:15">
      <c r="A137" s="33"/>
      <c r="B137" s="34"/>
      <c r="C137" s="33"/>
      <c r="D137" s="35"/>
      <c r="E137" s="33"/>
      <c r="F137" s="33"/>
      <c r="G137" s="35"/>
      <c r="H137" s="35"/>
      <c r="I137" s="33"/>
      <c r="J137" s="33"/>
      <c r="K137" s="33"/>
      <c r="L137" s="33"/>
      <c r="M137" s="33"/>
      <c r="N137" s="40"/>
      <c r="O137" s="35"/>
    </row>
    <row r="138" s="21" customFormat="1" spans="1:15">
      <c r="A138" s="33"/>
      <c r="B138" s="34"/>
      <c r="C138" s="33"/>
      <c r="D138" s="35"/>
      <c r="E138" s="33"/>
      <c r="F138" s="33"/>
      <c r="G138" s="35"/>
      <c r="H138" s="35"/>
      <c r="I138" s="33"/>
      <c r="J138" s="33"/>
      <c r="K138" s="33"/>
      <c r="L138" s="33"/>
      <c r="M138" s="33"/>
      <c r="N138" s="40"/>
      <c r="O138" s="35"/>
    </row>
    <row r="139" s="21" customFormat="1" spans="1:15">
      <c r="A139" s="33"/>
      <c r="B139" s="34"/>
      <c r="C139" s="33"/>
      <c r="D139" s="35"/>
      <c r="E139" s="33"/>
      <c r="F139" s="33"/>
      <c r="G139" s="35"/>
      <c r="H139" s="35"/>
      <c r="I139" s="33"/>
      <c r="J139" s="33"/>
      <c r="K139" s="33"/>
      <c r="L139" s="33"/>
      <c r="M139" s="33"/>
      <c r="N139" s="40"/>
      <c r="O139" s="35"/>
    </row>
    <row r="140" s="21" customFormat="1" spans="1:15">
      <c r="A140" s="33"/>
      <c r="B140" s="34"/>
      <c r="C140" s="33"/>
      <c r="D140" s="35"/>
      <c r="E140" s="33"/>
      <c r="F140" s="33"/>
      <c r="G140" s="35"/>
      <c r="H140" s="35"/>
      <c r="I140" s="33"/>
      <c r="J140" s="33"/>
      <c r="K140" s="33"/>
      <c r="L140" s="33"/>
      <c r="M140" s="33"/>
      <c r="N140" s="40"/>
      <c r="O140" s="35"/>
    </row>
    <row r="141" s="21" customFormat="1" spans="1:15">
      <c r="A141" s="33"/>
      <c r="B141" s="34"/>
      <c r="C141" s="33"/>
      <c r="D141" s="35"/>
      <c r="E141" s="33"/>
      <c r="F141" s="33"/>
      <c r="G141" s="35"/>
      <c r="H141" s="35"/>
      <c r="I141" s="33"/>
      <c r="J141" s="33"/>
      <c r="K141" s="33"/>
      <c r="L141" s="33"/>
      <c r="M141" s="33"/>
      <c r="N141" s="40"/>
      <c r="O141" s="35"/>
    </row>
    <row r="142" s="21" customFormat="1" spans="1:15">
      <c r="A142" s="33"/>
      <c r="B142" s="34"/>
      <c r="C142" s="33"/>
      <c r="D142" s="35"/>
      <c r="E142" s="33"/>
      <c r="F142" s="33"/>
      <c r="G142" s="35"/>
      <c r="H142" s="35"/>
      <c r="I142" s="33"/>
      <c r="J142" s="33"/>
      <c r="K142" s="33"/>
      <c r="L142" s="33"/>
      <c r="M142" s="33"/>
      <c r="N142" s="40"/>
      <c r="O142" s="35"/>
    </row>
    <row r="143" s="21" customFormat="1" spans="1:15">
      <c r="A143" s="33"/>
      <c r="B143" s="34"/>
      <c r="C143" s="33"/>
      <c r="D143" s="35"/>
      <c r="E143" s="33"/>
      <c r="F143" s="33"/>
      <c r="G143" s="35"/>
      <c r="H143" s="35"/>
      <c r="I143" s="33"/>
      <c r="J143" s="33"/>
      <c r="K143" s="33"/>
      <c r="L143" s="33"/>
      <c r="M143" s="33"/>
      <c r="N143" s="40"/>
      <c r="O143" s="35"/>
    </row>
    <row r="144" s="21" customFormat="1" spans="1:15">
      <c r="A144" s="33"/>
      <c r="B144" s="34"/>
      <c r="C144" s="33"/>
      <c r="D144" s="35"/>
      <c r="E144" s="33"/>
      <c r="F144" s="33"/>
      <c r="G144" s="35"/>
      <c r="H144" s="35"/>
      <c r="I144" s="33"/>
      <c r="J144" s="33"/>
      <c r="K144" s="33"/>
      <c r="L144" s="33"/>
      <c r="M144" s="33"/>
      <c r="N144" s="40"/>
      <c r="O144" s="35"/>
    </row>
    <row r="145" s="21" customFormat="1" spans="1:15">
      <c r="A145" s="33"/>
      <c r="B145" s="34"/>
      <c r="C145" s="33"/>
      <c r="D145" s="35"/>
      <c r="E145" s="33"/>
      <c r="F145" s="33"/>
      <c r="G145" s="35"/>
      <c r="H145" s="35"/>
      <c r="I145" s="33"/>
      <c r="J145" s="33"/>
      <c r="K145" s="33"/>
      <c r="L145" s="33"/>
      <c r="M145" s="33"/>
      <c r="N145" s="40"/>
      <c r="O145" s="35"/>
    </row>
    <row r="146" s="21" customFormat="1" spans="1:15">
      <c r="A146" s="33"/>
      <c r="B146" s="34"/>
      <c r="C146" s="33"/>
      <c r="D146" s="35"/>
      <c r="E146" s="33"/>
      <c r="F146" s="33"/>
      <c r="G146" s="35"/>
      <c r="H146" s="35"/>
      <c r="I146" s="33"/>
      <c r="J146" s="33"/>
      <c r="K146" s="33"/>
      <c r="L146" s="33"/>
      <c r="M146" s="33"/>
      <c r="N146" s="40"/>
      <c r="O146" s="35"/>
    </row>
    <row r="147" s="21" customFormat="1" spans="1:15">
      <c r="A147" s="33"/>
      <c r="B147" s="34"/>
      <c r="C147" s="33"/>
      <c r="D147" s="35"/>
      <c r="E147" s="33"/>
      <c r="F147" s="33"/>
      <c r="G147" s="35"/>
      <c r="H147" s="35"/>
      <c r="I147" s="33"/>
      <c r="J147" s="33"/>
      <c r="K147" s="33"/>
      <c r="L147" s="33"/>
      <c r="M147" s="33"/>
      <c r="N147" s="40"/>
      <c r="O147" s="35"/>
    </row>
    <row r="148" s="21" customFormat="1" spans="1:15">
      <c r="A148" s="33"/>
      <c r="B148" s="34"/>
      <c r="C148" s="33"/>
      <c r="D148" s="35"/>
      <c r="E148" s="33"/>
      <c r="F148" s="33"/>
      <c r="G148" s="35"/>
      <c r="H148" s="35"/>
      <c r="I148" s="33"/>
      <c r="J148" s="33"/>
      <c r="K148" s="33"/>
      <c r="L148" s="33"/>
      <c r="M148" s="33"/>
      <c r="N148" s="40"/>
      <c r="O148" s="35"/>
    </row>
    <row r="149" s="21" customFormat="1" spans="1:15">
      <c r="A149" s="33"/>
      <c r="B149" s="34"/>
      <c r="C149" s="33"/>
      <c r="D149" s="35"/>
      <c r="E149" s="33"/>
      <c r="F149" s="33"/>
      <c r="G149" s="35"/>
      <c r="H149" s="35"/>
      <c r="I149" s="33"/>
      <c r="J149" s="33"/>
      <c r="K149" s="33"/>
      <c r="L149" s="33"/>
      <c r="M149" s="33"/>
      <c r="N149" s="40"/>
      <c r="O149" s="35"/>
    </row>
    <row r="150" s="21" customFormat="1" spans="1:15">
      <c r="A150" s="33"/>
      <c r="B150" s="34"/>
      <c r="C150" s="33"/>
      <c r="D150" s="35"/>
      <c r="E150" s="33"/>
      <c r="F150" s="33"/>
      <c r="G150" s="35"/>
      <c r="H150" s="35"/>
      <c r="I150" s="33"/>
      <c r="J150" s="33"/>
      <c r="K150" s="33"/>
      <c r="L150" s="33"/>
      <c r="M150" s="33"/>
      <c r="N150" s="40"/>
      <c r="O150" s="35"/>
    </row>
    <row r="151" s="21" customFormat="1" spans="1:15">
      <c r="A151" s="33"/>
      <c r="B151" s="34"/>
      <c r="C151" s="33"/>
      <c r="D151" s="35"/>
      <c r="E151" s="33"/>
      <c r="F151" s="33"/>
      <c r="G151" s="35"/>
      <c r="H151" s="35"/>
      <c r="I151" s="33"/>
      <c r="J151" s="33"/>
      <c r="K151" s="33"/>
      <c r="L151" s="33"/>
      <c r="M151" s="33"/>
      <c r="N151" s="40"/>
      <c r="O151" s="35"/>
    </row>
    <row r="152" s="21" customFormat="1" spans="1:15">
      <c r="A152" s="33"/>
      <c r="B152" s="34"/>
      <c r="C152" s="33"/>
      <c r="D152" s="35"/>
      <c r="E152" s="33"/>
      <c r="F152" s="33"/>
      <c r="G152" s="35"/>
      <c r="H152" s="35"/>
      <c r="I152" s="33"/>
      <c r="J152" s="33"/>
      <c r="K152" s="33"/>
      <c r="L152" s="33"/>
      <c r="M152" s="33"/>
      <c r="N152" s="40"/>
      <c r="O152" s="35"/>
    </row>
    <row r="153" s="21" customFormat="1" spans="1:15">
      <c r="A153" s="33"/>
      <c r="B153" s="34"/>
      <c r="C153" s="33"/>
      <c r="D153" s="35"/>
      <c r="E153" s="33"/>
      <c r="F153" s="33"/>
      <c r="G153" s="35"/>
      <c r="H153" s="35"/>
      <c r="I153" s="33"/>
      <c r="J153" s="33"/>
      <c r="K153" s="33"/>
      <c r="L153" s="33"/>
      <c r="M153" s="33"/>
      <c r="N153" s="40"/>
      <c r="O153" s="35"/>
    </row>
    <row r="154" s="21" customFormat="1" spans="1:15">
      <c r="A154" s="33"/>
      <c r="B154" s="34"/>
      <c r="C154" s="33"/>
      <c r="D154" s="35"/>
      <c r="E154" s="33"/>
      <c r="F154" s="33"/>
      <c r="G154" s="35"/>
      <c r="H154" s="35"/>
      <c r="I154" s="33"/>
      <c r="J154" s="33"/>
      <c r="K154" s="33"/>
      <c r="L154" s="33"/>
      <c r="M154" s="33"/>
      <c r="N154" s="40"/>
      <c r="O154" s="35"/>
    </row>
    <row r="155" s="21" customFormat="1" spans="1:15">
      <c r="A155" s="33"/>
      <c r="B155" s="34"/>
      <c r="C155" s="33"/>
      <c r="D155" s="35"/>
      <c r="E155" s="33"/>
      <c r="F155" s="33"/>
      <c r="G155" s="35"/>
      <c r="H155" s="35"/>
      <c r="I155" s="33"/>
      <c r="J155" s="33"/>
      <c r="K155" s="33"/>
      <c r="L155" s="33"/>
      <c r="M155" s="33"/>
      <c r="N155" s="40"/>
      <c r="O155" s="35"/>
    </row>
    <row r="156" s="21" customFormat="1" spans="1:15">
      <c r="A156" s="33"/>
      <c r="B156" s="34"/>
      <c r="C156" s="33"/>
      <c r="D156" s="35"/>
      <c r="E156" s="33"/>
      <c r="F156" s="33"/>
      <c r="G156" s="35"/>
      <c r="H156" s="35"/>
      <c r="I156" s="33"/>
      <c r="J156" s="33"/>
      <c r="K156" s="33"/>
      <c r="L156" s="33"/>
      <c r="M156" s="33"/>
      <c r="N156" s="40"/>
      <c r="O156" s="35"/>
    </row>
    <row r="157" s="21" customFormat="1" spans="1:15">
      <c r="A157" s="33"/>
      <c r="B157" s="34"/>
      <c r="C157" s="33"/>
      <c r="D157" s="35"/>
      <c r="E157" s="33"/>
      <c r="F157" s="33"/>
      <c r="G157" s="35"/>
      <c r="H157" s="35"/>
      <c r="I157" s="33"/>
      <c r="J157" s="33"/>
      <c r="K157" s="33"/>
      <c r="L157" s="33"/>
      <c r="M157" s="33"/>
      <c r="N157" s="40"/>
      <c r="O157" s="35"/>
    </row>
    <row r="158" s="21" customFormat="1" spans="1:15">
      <c r="A158" s="33"/>
      <c r="B158" s="34"/>
      <c r="C158" s="33"/>
      <c r="D158" s="35"/>
      <c r="E158" s="33"/>
      <c r="F158" s="33"/>
      <c r="G158" s="35"/>
      <c r="H158" s="35"/>
      <c r="I158" s="33"/>
      <c r="J158" s="33"/>
      <c r="K158" s="33"/>
      <c r="L158" s="33"/>
      <c r="M158" s="33"/>
      <c r="N158" s="40"/>
      <c r="O158" s="35"/>
    </row>
    <row r="159" s="21" customFormat="1" spans="1:15">
      <c r="A159" s="33"/>
      <c r="B159" s="34"/>
      <c r="C159" s="33"/>
      <c r="D159" s="35"/>
      <c r="E159" s="33"/>
      <c r="F159" s="33"/>
      <c r="G159" s="35"/>
      <c r="H159" s="35"/>
      <c r="I159" s="33"/>
      <c r="J159" s="33"/>
      <c r="K159" s="33"/>
      <c r="L159" s="33"/>
      <c r="M159" s="33"/>
      <c r="N159" s="40"/>
      <c r="O159" s="35"/>
    </row>
    <row r="160" s="21" customFormat="1" spans="1:15">
      <c r="A160" s="33"/>
      <c r="B160" s="34"/>
      <c r="C160" s="33"/>
      <c r="D160" s="35"/>
      <c r="E160" s="33"/>
      <c r="F160" s="33"/>
      <c r="G160" s="35"/>
      <c r="H160" s="35"/>
      <c r="I160" s="33"/>
      <c r="J160" s="33"/>
      <c r="K160" s="33"/>
      <c r="L160" s="33"/>
      <c r="M160" s="33"/>
      <c r="N160" s="40"/>
      <c r="O160" s="35"/>
    </row>
    <row r="161" s="21" customFormat="1" spans="1:15">
      <c r="A161" s="33"/>
      <c r="B161" s="34"/>
      <c r="C161" s="33"/>
      <c r="D161" s="35"/>
      <c r="E161" s="33"/>
      <c r="F161" s="33"/>
      <c r="G161" s="35"/>
      <c r="H161" s="35"/>
      <c r="I161" s="33"/>
      <c r="J161" s="33"/>
      <c r="K161" s="33"/>
      <c r="L161" s="33"/>
      <c r="M161" s="33"/>
      <c r="N161" s="40"/>
      <c r="O161" s="35"/>
    </row>
    <row r="162" s="21" customFormat="1" spans="1:15">
      <c r="A162" s="33"/>
      <c r="B162" s="34"/>
      <c r="C162" s="33"/>
      <c r="D162" s="35"/>
      <c r="E162" s="33"/>
      <c r="F162" s="33"/>
      <c r="G162" s="35"/>
      <c r="H162" s="35"/>
      <c r="I162" s="33"/>
      <c r="J162" s="33"/>
      <c r="K162" s="33"/>
      <c r="L162" s="33"/>
      <c r="M162" s="33"/>
      <c r="N162" s="40"/>
      <c r="O162" s="35"/>
    </row>
    <row r="163" s="21" customFormat="1" spans="1:15">
      <c r="A163" s="33"/>
      <c r="B163" s="34"/>
      <c r="C163" s="33"/>
      <c r="D163" s="35"/>
      <c r="E163" s="33"/>
      <c r="F163" s="33"/>
      <c r="G163" s="35"/>
      <c r="H163" s="35"/>
      <c r="I163" s="33"/>
      <c r="J163" s="33"/>
      <c r="K163" s="33"/>
      <c r="L163" s="33"/>
      <c r="M163" s="33"/>
      <c r="N163" s="40"/>
      <c r="O163" s="35"/>
    </row>
    <row r="164" s="21" customFormat="1" spans="1:15">
      <c r="A164" s="33"/>
      <c r="B164" s="34"/>
      <c r="C164" s="33"/>
      <c r="D164" s="35"/>
      <c r="E164" s="33"/>
      <c r="F164" s="33"/>
      <c r="G164" s="35"/>
      <c r="H164" s="35"/>
      <c r="I164" s="33"/>
      <c r="J164" s="33"/>
      <c r="K164" s="33"/>
      <c r="L164" s="33"/>
      <c r="M164" s="33"/>
      <c r="N164" s="40"/>
      <c r="O164" s="35"/>
    </row>
    <row r="165" s="21" customFormat="1" spans="1:15">
      <c r="A165" s="33"/>
      <c r="B165" s="34"/>
      <c r="C165" s="33"/>
      <c r="D165" s="35"/>
      <c r="E165" s="33"/>
      <c r="F165" s="33"/>
      <c r="G165" s="35"/>
      <c r="H165" s="35"/>
      <c r="I165" s="33"/>
      <c r="J165" s="33"/>
      <c r="K165" s="33"/>
      <c r="L165" s="33"/>
      <c r="M165" s="33"/>
      <c r="N165" s="40"/>
      <c r="O165" s="35"/>
    </row>
    <row r="166" s="21" customFormat="1" spans="1:15">
      <c r="A166" s="33"/>
      <c r="B166" s="34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40"/>
      <c r="O166" s="41"/>
    </row>
    <row r="167" s="21" customFormat="1" spans="1:15">
      <c r="A167" s="33"/>
      <c r="B167" s="34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40"/>
      <c r="O167" s="41"/>
    </row>
    <row r="168" s="21" customFormat="1" spans="1:15">
      <c r="A168" s="33"/>
      <c r="B168" s="34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40"/>
      <c r="O168" s="41"/>
    </row>
    <row r="169" s="21" customFormat="1" spans="1:15">
      <c r="A169" s="33"/>
      <c r="B169" s="34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40"/>
      <c r="O169" s="41"/>
    </row>
    <row r="170" s="21" customFormat="1" spans="1:15">
      <c r="A170" s="33"/>
      <c r="B170" s="34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40"/>
      <c r="O170" s="41"/>
    </row>
    <row r="171" s="21" customFormat="1" spans="1:15">
      <c r="A171" s="33"/>
      <c r="B171" s="34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40"/>
      <c r="O171" s="41"/>
    </row>
    <row r="172" s="21" customFormat="1" spans="1:15">
      <c r="A172" s="33"/>
      <c r="B172" s="34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40"/>
      <c r="O172" s="41"/>
    </row>
    <row r="173" s="21" customFormat="1" spans="1:15">
      <c r="A173" s="33"/>
      <c r="B173" s="34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40"/>
      <c r="O173" s="41"/>
    </row>
    <row r="174" s="21" customFormat="1" spans="1:15">
      <c r="A174" s="33"/>
      <c r="B174" s="34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40"/>
      <c r="O174" s="41"/>
    </row>
    <row r="175" s="21" customFormat="1" spans="1:15">
      <c r="A175" s="33"/>
      <c r="B175" s="34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40"/>
      <c r="O175" s="41"/>
    </row>
    <row r="176" s="21" customFormat="1" spans="1:15">
      <c r="A176" s="33"/>
      <c r="B176" s="34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40"/>
      <c r="O176" s="41"/>
    </row>
    <row r="177" s="21" customFormat="1" spans="1:15">
      <c r="A177" s="33"/>
      <c r="B177" s="34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40"/>
      <c r="O177" s="41"/>
    </row>
    <row r="178" s="21" customFormat="1" spans="1:15">
      <c r="A178" s="33"/>
      <c r="B178" s="34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40"/>
      <c r="O178" s="41"/>
    </row>
    <row r="179" s="21" customFormat="1" spans="1:15">
      <c r="A179" s="33"/>
      <c r="B179" s="34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40"/>
      <c r="O179" s="41"/>
    </row>
    <row r="180" s="21" customFormat="1" spans="1:15">
      <c r="A180" s="33"/>
      <c r="B180" s="34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40"/>
      <c r="O180" s="41"/>
    </row>
    <row r="181" s="21" customFormat="1" spans="1:15">
      <c r="A181" s="33"/>
      <c r="B181" s="34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40"/>
      <c r="O181" s="41"/>
    </row>
    <row r="182" s="21" customFormat="1" spans="1:15">
      <c r="A182" s="33"/>
      <c r="B182" s="34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40"/>
      <c r="O182" s="41"/>
    </row>
    <row r="183" s="21" customFormat="1" spans="1:15">
      <c r="A183" s="33"/>
      <c r="B183" s="34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40"/>
      <c r="O183" s="41"/>
    </row>
    <row r="184" s="21" customFormat="1" spans="1:15">
      <c r="A184" s="33"/>
      <c r="B184" s="34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40"/>
      <c r="O184" s="41"/>
    </row>
    <row r="185" s="21" customFormat="1" spans="1:15">
      <c r="A185" s="33"/>
      <c r="B185" s="34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40"/>
      <c r="O185" s="41"/>
    </row>
    <row r="186" s="21" customFormat="1" spans="1:15">
      <c r="A186" s="33"/>
      <c r="B186" s="34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40"/>
      <c r="O186" s="41"/>
    </row>
    <row r="187" s="21" customFormat="1" spans="1:15">
      <c r="A187" s="33"/>
      <c r="B187" s="34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40"/>
      <c r="O187" s="41"/>
    </row>
    <row r="188" s="21" customFormat="1" spans="1:15">
      <c r="A188" s="33"/>
      <c r="B188" s="34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40"/>
      <c r="O188" s="41"/>
    </row>
    <row r="189" s="21" customFormat="1" spans="1:15">
      <c r="A189" s="33"/>
      <c r="B189" s="34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40"/>
      <c r="O189" s="41"/>
    </row>
    <row r="190" s="21" customFormat="1" spans="1:15">
      <c r="A190" s="33"/>
      <c r="B190" s="34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40"/>
      <c r="O190" s="41"/>
    </row>
    <row r="191" s="21" customFormat="1" spans="1:15">
      <c r="A191" s="33"/>
      <c r="B191" s="34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40"/>
      <c r="O191" s="41"/>
    </row>
    <row r="192" s="21" customFormat="1" spans="1:15">
      <c r="A192" s="33"/>
      <c r="B192" s="34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40"/>
      <c r="O192" s="41"/>
    </row>
    <row r="193" s="21" customFormat="1" spans="1:15">
      <c r="A193" s="33"/>
      <c r="B193" s="34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40"/>
      <c r="O193" s="41"/>
    </row>
    <row r="194" s="21" customFormat="1" spans="1:15">
      <c r="A194" s="33"/>
      <c r="B194" s="34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40"/>
      <c r="O194" s="41"/>
    </row>
    <row r="195" s="21" customFormat="1" spans="1:15">
      <c r="A195" s="33"/>
      <c r="B195" s="34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40"/>
      <c r="O195" s="41"/>
    </row>
    <row r="196" s="21" customFormat="1" spans="1:15">
      <c r="A196" s="33"/>
      <c r="B196" s="34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40"/>
      <c r="O196" s="41"/>
    </row>
    <row r="197" s="21" customFormat="1" spans="1:15">
      <c r="A197" s="33"/>
      <c r="B197" s="34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40"/>
      <c r="O197" s="41"/>
    </row>
    <row r="198" s="21" customFormat="1" spans="1:15">
      <c r="A198" s="33"/>
      <c r="B198" s="34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40"/>
      <c r="O198" s="41"/>
    </row>
    <row r="199" s="21" customFormat="1" spans="1:15">
      <c r="A199" s="33"/>
      <c r="B199" s="34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40"/>
      <c r="O199" s="41"/>
    </row>
    <row r="200" s="21" customFormat="1" spans="1:15">
      <c r="A200" s="33"/>
      <c r="B200" s="34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40"/>
      <c r="O200" s="41"/>
    </row>
    <row r="201" s="21" customFormat="1" spans="1:15">
      <c r="A201" s="33"/>
      <c r="B201" s="34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40"/>
      <c r="O201" s="41"/>
    </row>
    <row r="202" s="21" customFormat="1" spans="1:15">
      <c r="A202" s="33"/>
      <c r="B202" s="34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40"/>
      <c r="O202" s="41"/>
    </row>
    <row r="203" s="21" customFormat="1" spans="1:15">
      <c r="A203" s="33"/>
      <c r="B203" s="34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40"/>
      <c r="O203" s="41"/>
    </row>
    <row r="204" s="21" customFormat="1" spans="1:15">
      <c r="A204" s="33"/>
      <c r="B204" s="34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40"/>
      <c r="O204" s="41"/>
    </row>
    <row r="205" s="21" customFormat="1" spans="1:15">
      <c r="A205" s="33"/>
      <c r="B205" s="34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40"/>
      <c r="O205" s="41"/>
    </row>
    <row r="206" s="21" customFormat="1" spans="1:15">
      <c r="A206" s="33"/>
      <c r="B206" s="34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40"/>
      <c r="O206" s="41"/>
    </row>
    <row r="207" s="21" customFormat="1" spans="1:15">
      <c r="A207" s="33"/>
      <c r="B207" s="34"/>
      <c r="C207" s="33"/>
      <c r="D207" s="42"/>
      <c r="E207" s="33"/>
      <c r="F207" s="33"/>
      <c r="G207" s="42"/>
      <c r="H207" s="42"/>
      <c r="I207" s="33"/>
      <c r="J207" s="33"/>
      <c r="K207" s="33"/>
      <c r="L207" s="33"/>
      <c r="M207" s="33"/>
      <c r="N207" s="40"/>
      <c r="O207" s="43"/>
    </row>
    <row r="208" s="21" customFormat="1" spans="1:15">
      <c r="A208" s="33"/>
      <c r="B208" s="34"/>
      <c r="C208" s="33"/>
      <c r="D208" s="42"/>
      <c r="E208" s="33"/>
      <c r="F208" s="33"/>
      <c r="G208" s="42"/>
      <c r="H208" s="42"/>
      <c r="I208" s="33"/>
      <c r="J208" s="33"/>
      <c r="K208" s="33"/>
      <c r="L208" s="33"/>
      <c r="M208" s="33"/>
      <c r="N208" s="40"/>
      <c r="O208" s="43"/>
    </row>
    <row r="209" s="21" customFormat="1" spans="1:15">
      <c r="A209" s="33"/>
      <c r="B209" s="34"/>
      <c r="C209" s="33"/>
      <c r="D209" s="42"/>
      <c r="E209" s="33"/>
      <c r="F209" s="33"/>
      <c r="G209" s="42"/>
      <c r="H209" s="42"/>
      <c r="I209" s="33"/>
      <c r="J209" s="33"/>
      <c r="K209" s="33"/>
      <c r="L209" s="33"/>
      <c r="M209" s="33"/>
      <c r="N209" s="40"/>
      <c r="O209" s="43"/>
    </row>
    <row r="210" s="21" customFormat="1" spans="1:15">
      <c r="A210" s="33"/>
      <c r="B210" s="34"/>
      <c r="C210" s="33"/>
      <c r="D210" s="42"/>
      <c r="E210" s="33"/>
      <c r="F210" s="33"/>
      <c r="G210" s="42"/>
      <c r="H210" s="42"/>
      <c r="I210" s="33"/>
      <c r="J210" s="33"/>
      <c r="K210" s="33"/>
      <c r="L210" s="33"/>
      <c r="M210" s="33"/>
      <c r="N210" s="40"/>
      <c r="O210" s="43"/>
    </row>
    <row r="211" s="21" customFormat="1" spans="1:15">
      <c r="A211" s="33"/>
      <c r="B211" s="34"/>
      <c r="C211" s="33"/>
      <c r="D211" s="42"/>
      <c r="E211" s="33"/>
      <c r="F211" s="33"/>
      <c r="G211" s="42"/>
      <c r="H211" s="42"/>
      <c r="I211" s="33"/>
      <c r="J211" s="33"/>
      <c r="K211" s="33"/>
      <c r="L211" s="33"/>
      <c r="M211" s="33"/>
      <c r="N211" s="40"/>
      <c r="O211" s="43"/>
    </row>
    <row r="212" s="21" customFormat="1" spans="1:15">
      <c r="A212" s="33"/>
      <c r="B212" s="34"/>
      <c r="C212" s="33"/>
      <c r="D212" s="42"/>
      <c r="E212" s="33"/>
      <c r="F212" s="33"/>
      <c r="G212" s="42"/>
      <c r="H212" s="42"/>
      <c r="I212" s="33"/>
      <c r="J212" s="33"/>
      <c r="K212" s="33"/>
      <c r="L212" s="33"/>
      <c r="M212" s="33"/>
      <c r="N212" s="40"/>
      <c r="O212" s="43"/>
    </row>
    <row r="213" s="21" customFormat="1" spans="1:15">
      <c r="A213" s="33"/>
      <c r="B213" s="34"/>
      <c r="C213" s="33"/>
      <c r="D213" s="42"/>
      <c r="E213" s="33"/>
      <c r="F213" s="33"/>
      <c r="G213" s="42"/>
      <c r="H213" s="42"/>
      <c r="I213" s="33"/>
      <c r="J213" s="33"/>
      <c r="K213" s="33"/>
      <c r="L213" s="33"/>
      <c r="M213" s="33"/>
      <c r="N213" s="40"/>
      <c r="O213" s="43"/>
    </row>
    <row r="214" s="21" customFormat="1" spans="1:15">
      <c r="A214" s="33"/>
      <c r="B214" s="34"/>
      <c r="C214" s="33"/>
      <c r="D214" s="42"/>
      <c r="E214" s="33"/>
      <c r="F214" s="33"/>
      <c r="G214" s="42"/>
      <c r="H214" s="42"/>
      <c r="I214" s="33"/>
      <c r="J214" s="33"/>
      <c r="K214" s="33"/>
      <c r="L214" s="33"/>
      <c r="M214" s="33"/>
      <c r="N214" s="40"/>
      <c r="O214" s="43"/>
    </row>
    <row r="215" s="21" customFormat="1" spans="1:15">
      <c r="A215" s="33"/>
      <c r="B215" s="34"/>
      <c r="C215" s="33"/>
      <c r="D215" s="42"/>
      <c r="E215" s="33"/>
      <c r="F215" s="33"/>
      <c r="G215" s="42"/>
      <c r="H215" s="42"/>
      <c r="I215" s="33"/>
      <c r="J215" s="33"/>
      <c r="K215" s="33"/>
      <c r="L215" s="33"/>
      <c r="M215" s="33"/>
      <c r="N215" s="40"/>
      <c r="O215" s="43"/>
    </row>
    <row r="216" s="21" customFormat="1" spans="1:15">
      <c r="A216" s="33"/>
      <c r="B216" s="34"/>
      <c r="C216" s="33"/>
      <c r="D216" s="42"/>
      <c r="E216" s="33"/>
      <c r="F216" s="33"/>
      <c r="G216" s="42"/>
      <c r="H216" s="42"/>
      <c r="I216" s="33"/>
      <c r="J216" s="33"/>
      <c r="K216" s="33"/>
      <c r="L216" s="33"/>
      <c r="M216" s="33"/>
      <c r="N216" s="40"/>
      <c r="O216" s="43"/>
    </row>
    <row r="217" s="21" customFormat="1" spans="1:15">
      <c r="A217" s="33"/>
      <c r="B217" s="34"/>
      <c r="C217" s="33"/>
      <c r="D217" s="42"/>
      <c r="E217" s="33"/>
      <c r="F217" s="33"/>
      <c r="G217" s="42"/>
      <c r="H217" s="42"/>
      <c r="I217" s="33"/>
      <c r="J217" s="33"/>
      <c r="K217" s="33"/>
      <c r="L217" s="33"/>
      <c r="M217" s="33"/>
      <c r="N217" s="40"/>
      <c r="O217" s="43"/>
    </row>
    <row r="218" s="21" customFormat="1" spans="1:15">
      <c r="A218" s="33"/>
      <c r="B218" s="34"/>
      <c r="C218" s="33"/>
      <c r="D218" s="42"/>
      <c r="E218" s="33"/>
      <c r="F218" s="33"/>
      <c r="G218" s="42"/>
      <c r="H218" s="42"/>
      <c r="I218" s="33"/>
      <c r="J218" s="33"/>
      <c r="K218" s="33"/>
      <c r="L218" s="33"/>
      <c r="M218" s="33"/>
      <c r="N218" s="40"/>
      <c r="O218" s="43"/>
    </row>
    <row r="219" s="21" customFormat="1" spans="1:15">
      <c r="A219" s="33"/>
      <c r="B219" s="34"/>
      <c r="C219" s="33"/>
      <c r="D219" s="42"/>
      <c r="E219" s="33"/>
      <c r="F219" s="33"/>
      <c r="G219" s="42"/>
      <c r="H219" s="42"/>
      <c r="I219" s="33"/>
      <c r="J219" s="33"/>
      <c r="K219" s="33"/>
      <c r="L219" s="33"/>
      <c r="M219" s="33"/>
      <c r="N219" s="40"/>
      <c r="O219" s="43"/>
    </row>
    <row r="220" s="21" customFormat="1" spans="1:15">
      <c r="A220" s="33"/>
      <c r="B220" s="34"/>
      <c r="C220" s="33"/>
      <c r="D220" s="42"/>
      <c r="E220" s="33"/>
      <c r="F220" s="33"/>
      <c r="G220" s="42"/>
      <c r="H220" s="42"/>
      <c r="I220" s="33"/>
      <c r="J220" s="33"/>
      <c r="K220" s="33"/>
      <c r="L220" s="33"/>
      <c r="M220" s="33"/>
      <c r="N220" s="40"/>
      <c r="O220" s="43"/>
    </row>
    <row r="221" s="21" customFormat="1" spans="1:15">
      <c r="A221" s="33"/>
      <c r="B221" s="34"/>
      <c r="C221" s="33"/>
      <c r="D221" s="42"/>
      <c r="E221" s="33"/>
      <c r="F221" s="33"/>
      <c r="G221" s="42"/>
      <c r="H221" s="42"/>
      <c r="I221" s="33"/>
      <c r="J221" s="33"/>
      <c r="K221" s="33"/>
      <c r="L221" s="33"/>
      <c r="M221" s="33"/>
      <c r="N221" s="40"/>
      <c r="O221" s="43"/>
    </row>
    <row r="222" s="21" customFormat="1" spans="1:15">
      <c r="A222" s="33"/>
      <c r="B222" s="34"/>
      <c r="C222" s="33"/>
      <c r="D222" s="42"/>
      <c r="E222" s="33"/>
      <c r="F222" s="33"/>
      <c r="G222" s="42"/>
      <c r="H222" s="42"/>
      <c r="I222" s="33"/>
      <c r="J222" s="33"/>
      <c r="K222" s="33"/>
      <c r="L222" s="33"/>
      <c r="M222" s="33"/>
      <c r="N222" s="40"/>
      <c r="O222" s="43"/>
    </row>
    <row r="223" s="21" customFormat="1" spans="1:15">
      <c r="A223" s="33"/>
      <c r="B223" s="34"/>
      <c r="C223" s="33"/>
      <c r="D223" s="42"/>
      <c r="E223" s="33"/>
      <c r="F223" s="33"/>
      <c r="G223" s="42"/>
      <c r="H223" s="42"/>
      <c r="I223" s="33"/>
      <c r="J223" s="33"/>
      <c r="K223" s="33"/>
      <c r="L223" s="33"/>
      <c r="M223" s="33"/>
      <c r="N223" s="40"/>
      <c r="O223" s="43"/>
    </row>
    <row r="224" s="21" customFormat="1" spans="1:15">
      <c r="A224" s="33"/>
      <c r="B224" s="34"/>
      <c r="C224" s="33"/>
      <c r="D224" s="42"/>
      <c r="E224" s="33"/>
      <c r="F224" s="33"/>
      <c r="G224" s="42"/>
      <c r="H224" s="42"/>
      <c r="I224" s="33"/>
      <c r="J224" s="33"/>
      <c r="K224" s="33"/>
      <c r="L224" s="33"/>
      <c r="M224" s="33"/>
      <c r="N224" s="40"/>
      <c r="O224" s="43"/>
    </row>
    <row r="225" s="21" customFormat="1" spans="1:15">
      <c r="A225" s="33"/>
      <c r="B225" s="34"/>
      <c r="C225" s="33"/>
      <c r="D225" s="42"/>
      <c r="E225" s="33"/>
      <c r="F225" s="33"/>
      <c r="G225" s="42"/>
      <c r="H225" s="42"/>
      <c r="I225" s="33"/>
      <c r="J225" s="33"/>
      <c r="K225" s="33"/>
      <c r="L225" s="33"/>
      <c r="M225" s="33"/>
      <c r="N225" s="40"/>
      <c r="O225" s="43"/>
    </row>
    <row r="226" s="21" customFormat="1" spans="1:15">
      <c r="A226" s="33"/>
      <c r="B226" s="34"/>
      <c r="C226" s="33"/>
      <c r="D226" s="42"/>
      <c r="E226" s="33"/>
      <c r="F226" s="33"/>
      <c r="G226" s="42"/>
      <c r="H226" s="42"/>
      <c r="I226" s="33"/>
      <c r="J226" s="33"/>
      <c r="K226" s="33"/>
      <c r="L226" s="33"/>
      <c r="M226" s="33"/>
      <c r="N226" s="40"/>
      <c r="O226" s="43"/>
    </row>
    <row r="227" s="21" customFormat="1" spans="1:15">
      <c r="A227" s="33"/>
      <c r="B227" s="34"/>
      <c r="C227" s="33"/>
      <c r="D227" s="42"/>
      <c r="E227" s="33"/>
      <c r="F227" s="33"/>
      <c r="G227" s="42"/>
      <c r="H227" s="42"/>
      <c r="I227" s="33"/>
      <c r="J227" s="33"/>
      <c r="K227" s="33"/>
      <c r="L227" s="33"/>
      <c r="M227" s="33"/>
      <c r="N227" s="40"/>
      <c r="O227" s="43"/>
    </row>
    <row r="228" s="21" customFormat="1" spans="1:15">
      <c r="A228" s="33"/>
      <c r="B228" s="34"/>
      <c r="C228" s="33"/>
      <c r="D228" s="42"/>
      <c r="E228" s="33"/>
      <c r="F228" s="33"/>
      <c r="G228" s="42"/>
      <c r="H228" s="42"/>
      <c r="I228" s="33"/>
      <c r="J228" s="33"/>
      <c r="K228" s="33"/>
      <c r="L228" s="33"/>
      <c r="M228" s="33"/>
      <c r="N228" s="40"/>
      <c r="O228" s="43"/>
    </row>
    <row r="229" s="21" customFormat="1" spans="1:15">
      <c r="A229" s="33"/>
      <c r="B229" s="34"/>
      <c r="C229" s="33"/>
      <c r="D229" s="42"/>
      <c r="E229" s="33"/>
      <c r="F229" s="33"/>
      <c r="G229" s="42"/>
      <c r="H229" s="42"/>
      <c r="I229" s="33"/>
      <c r="J229" s="33"/>
      <c r="K229" s="33"/>
      <c r="L229" s="33"/>
      <c r="M229" s="33"/>
      <c r="N229" s="40"/>
      <c r="O229" s="43"/>
    </row>
    <row r="230" s="21" customFormat="1" spans="1:15">
      <c r="A230" s="33"/>
      <c r="B230" s="34"/>
      <c r="C230" s="33"/>
      <c r="D230" s="42"/>
      <c r="E230" s="33"/>
      <c r="F230" s="33"/>
      <c r="G230" s="42"/>
      <c r="H230" s="42"/>
      <c r="I230" s="33"/>
      <c r="J230" s="33"/>
      <c r="K230" s="33"/>
      <c r="L230" s="33"/>
      <c r="M230" s="33"/>
      <c r="N230" s="40"/>
      <c r="O230" s="43"/>
    </row>
    <row r="231" s="21" customFormat="1" spans="1:15">
      <c r="A231" s="33"/>
      <c r="B231" s="34"/>
      <c r="C231" s="33"/>
      <c r="D231" s="42"/>
      <c r="E231" s="33"/>
      <c r="F231" s="33"/>
      <c r="G231" s="42"/>
      <c r="H231" s="42"/>
      <c r="I231" s="33"/>
      <c r="J231" s="33"/>
      <c r="K231" s="33"/>
      <c r="L231" s="33"/>
      <c r="M231" s="33"/>
      <c r="N231" s="40"/>
      <c r="O231" s="43"/>
    </row>
    <row r="232" s="21" customFormat="1" spans="1:15">
      <c r="A232" s="33"/>
      <c r="B232" s="34"/>
      <c r="C232" s="33"/>
      <c r="D232" s="42"/>
      <c r="E232" s="33"/>
      <c r="F232" s="33"/>
      <c r="G232" s="42"/>
      <c r="H232" s="42"/>
      <c r="I232" s="33"/>
      <c r="J232" s="33"/>
      <c r="K232" s="33"/>
      <c r="L232" s="33"/>
      <c r="M232" s="33"/>
      <c r="N232" s="40"/>
      <c r="O232" s="43"/>
    </row>
    <row r="233" s="21" customFormat="1" spans="1:15">
      <c r="A233" s="33"/>
      <c r="B233" s="34"/>
      <c r="C233" s="33"/>
      <c r="D233" s="42"/>
      <c r="E233" s="33"/>
      <c r="F233" s="33"/>
      <c r="G233" s="42"/>
      <c r="H233" s="42"/>
      <c r="I233" s="33"/>
      <c r="J233" s="33"/>
      <c r="K233" s="33"/>
      <c r="L233" s="33"/>
      <c r="M233" s="33"/>
      <c r="N233" s="40"/>
      <c r="O233" s="43"/>
    </row>
    <row r="234" s="21" customFormat="1" spans="1:15">
      <c r="A234" s="33"/>
      <c r="B234" s="34"/>
      <c r="C234" s="33"/>
      <c r="D234" s="42"/>
      <c r="E234" s="33"/>
      <c r="F234" s="33"/>
      <c r="G234" s="42"/>
      <c r="H234" s="42"/>
      <c r="I234" s="33"/>
      <c r="J234" s="33"/>
      <c r="K234" s="33"/>
      <c r="L234" s="33"/>
      <c r="M234" s="33"/>
      <c r="N234" s="40"/>
      <c r="O234" s="43"/>
    </row>
    <row r="235" s="21" customFormat="1" spans="1:15">
      <c r="A235" s="33"/>
      <c r="B235" s="34"/>
      <c r="C235" s="33"/>
      <c r="D235" s="42"/>
      <c r="E235" s="33"/>
      <c r="F235" s="33"/>
      <c r="G235" s="42"/>
      <c r="H235" s="42"/>
      <c r="I235" s="33"/>
      <c r="J235" s="33"/>
      <c r="K235" s="33"/>
      <c r="L235" s="33"/>
      <c r="M235" s="33"/>
      <c r="N235" s="40"/>
      <c r="O235" s="43"/>
    </row>
    <row r="236" s="21" customFormat="1" spans="1:15">
      <c r="A236" s="33"/>
      <c r="B236" s="34"/>
      <c r="C236" s="33"/>
      <c r="D236" s="42"/>
      <c r="E236" s="33"/>
      <c r="F236" s="33"/>
      <c r="G236" s="42"/>
      <c r="H236" s="42"/>
      <c r="I236" s="33"/>
      <c r="J236" s="33"/>
      <c r="K236" s="33"/>
      <c r="L236" s="33"/>
      <c r="M236" s="33"/>
      <c r="N236" s="40"/>
      <c r="O236" s="43"/>
    </row>
    <row r="237" s="21" customFormat="1" spans="1:15">
      <c r="A237" s="33"/>
      <c r="B237" s="34"/>
      <c r="C237" s="33"/>
      <c r="D237" s="42"/>
      <c r="E237" s="33"/>
      <c r="F237" s="33"/>
      <c r="G237" s="42"/>
      <c r="H237" s="42"/>
      <c r="I237" s="33"/>
      <c r="J237" s="33"/>
      <c r="K237" s="33"/>
      <c r="L237" s="33"/>
      <c r="M237" s="33"/>
      <c r="N237" s="40"/>
      <c r="O237" s="43"/>
    </row>
    <row r="238" s="21" customFormat="1" spans="1:15">
      <c r="A238" s="33"/>
      <c r="B238" s="34"/>
      <c r="C238" s="33"/>
      <c r="D238" s="42"/>
      <c r="E238" s="33"/>
      <c r="F238" s="33"/>
      <c r="G238" s="42"/>
      <c r="H238" s="42"/>
      <c r="I238" s="33"/>
      <c r="J238" s="33"/>
      <c r="K238" s="33"/>
      <c r="L238" s="33"/>
      <c r="M238" s="33"/>
      <c r="N238" s="40"/>
      <c r="O238" s="43"/>
    </row>
    <row r="239" s="21" customFormat="1" spans="1:15">
      <c r="A239" s="33"/>
      <c r="B239" s="34"/>
      <c r="C239" s="33"/>
      <c r="D239" s="42"/>
      <c r="E239" s="33"/>
      <c r="F239" s="33"/>
      <c r="G239" s="42"/>
      <c r="H239" s="42"/>
      <c r="I239" s="33"/>
      <c r="J239" s="33"/>
      <c r="K239" s="33"/>
      <c r="L239" s="33"/>
      <c r="M239" s="33"/>
      <c r="N239" s="40"/>
      <c r="O239" s="43"/>
    </row>
    <row r="240" s="21" customFormat="1" spans="1:15">
      <c r="A240" s="33"/>
      <c r="B240" s="34"/>
      <c r="C240" s="33"/>
      <c r="D240" s="42"/>
      <c r="E240" s="33"/>
      <c r="F240" s="33"/>
      <c r="G240" s="42"/>
      <c r="H240" s="42"/>
      <c r="I240" s="33"/>
      <c r="J240" s="33"/>
      <c r="K240" s="33"/>
      <c r="L240" s="33"/>
      <c r="M240" s="33"/>
      <c r="N240" s="40"/>
      <c r="O240" s="43"/>
    </row>
    <row r="241" s="21" customFormat="1" spans="1:15">
      <c r="A241" s="33"/>
      <c r="B241" s="34"/>
      <c r="C241" s="33"/>
      <c r="D241" s="42"/>
      <c r="E241" s="33"/>
      <c r="F241" s="33"/>
      <c r="G241" s="42"/>
      <c r="H241" s="42"/>
      <c r="I241" s="33"/>
      <c r="J241" s="33"/>
      <c r="K241" s="33"/>
      <c r="L241" s="33"/>
      <c r="M241" s="33"/>
      <c r="N241" s="40"/>
      <c r="O241" s="43"/>
    </row>
    <row r="242" s="21" customFormat="1" spans="1:15">
      <c r="A242" s="33"/>
      <c r="B242" s="34"/>
      <c r="C242" s="33"/>
      <c r="D242" s="42"/>
      <c r="E242" s="33"/>
      <c r="F242" s="33"/>
      <c r="G242" s="42"/>
      <c r="H242" s="42"/>
      <c r="I242" s="33"/>
      <c r="J242" s="33"/>
      <c r="K242" s="33"/>
      <c r="L242" s="33"/>
      <c r="M242" s="33"/>
      <c r="N242" s="40"/>
      <c r="O242" s="43"/>
    </row>
    <row r="243" s="21" customFormat="1" spans="1:15">
      <c r="A243" s="33"/>
      <c r="B243" s="34"/>
      <c r="C243" s="33"/>
      <c r="D243" s="42"/>
      <c r="E243" s="33"/>
      <c r="F243" s="33"/>
      <c r="G243" s="42"/>
      <c r="H243" s="42"/>
      <c r="I243" s="33"/>
      <c r="J243" s="33"/>
      <c r="K243" s="33"/>
      <c r="L243" s="33"/>
      <c r="M243" s="33"/>
      <c r="N243" s="40"/>
      <c r="O243" s="43"/>
    </row>
    <row r="244" s="21" customFormat="1" spans="1:15">
      <c r="A244" s="33"/>
      <c r="B244" s="34"/>
      <c r="C244" s="33"/>
      <c r="D244" s="42"/>
      <c r="E244" s="33"/>
      <c r="F244" s="33"/>
      <c r="G244" s="42"/>
      <c r="H244" s="42"/>
      <c r="I244" s="33"/>
      <c r="J244" s="33"/>
      <c r="K244" s="33"/>
      <c r="L244" s="33"/>
      <c r="M244" s="33"/>
      <c r="N244" s="40"/>
      <c r="O244" s="43"/>
    </row>
    <row r="245" s="21" customFormat="1" spans="1:15">
      <c r="A245" s="33"/>
      <c r="B245" s="34"/>
      <c r="C245" s="33"/>
      <c r="D245" s="42"/>
      <c r="E245" s="33"/>
      <c r="F245" s="33"/>
      <c r="G245" s="42"/>
      <c r="H245" s="42"/>
      <c r="I245" s="33"/>
      <c r="J245" s="33"/>
      <c r="K245" s="33"/>
      <c r="L245" s="33"/>
      <c r="M245" s="33"/>
      <c r="N245" s="40"/>
      <c r="O245" s="43"/>
    </row>
    <row r="246" s="21" customFormat="1" spans="1:15">
      <c r="A246" s="33"/>
      <c r="B246" s="34"/>
      <c r="C246" s="33"/>
      <c r="D246" s="42"/>
      <c r="E246" s="33"/>
      <c r="F246" s="33"/>
      <c r="G246" s="42"/>
      <c r="H246" s="42"/>
      <c r="I246" s="33"/>
      <c r="J246" s="33"/>
      <c r="K246" s="33"/>
      <c r="L246" s="33"/>
      <c r="M246" s="33"/>
      <c r="N246" s="40"/>
      <c r="O246" s="43"/>
    </row>
    <row r="247" s="21" customFormat="1" spans="1:15">
      <c r="A247" s="33"/>
      <c r="B247" s="34"/>
      <c r="C247" s="33"/>
      <c r="D247" s="42"/>
      <c r="E247" s="33"/>
      <c r="F247" s="33"/>
      <c r="G247" s="42"/>
      <c r="H247" s="42"/>
      <c r="I247" s="33"/>
      <c r="J247" s="33"/>
      <c r="K247" s="33"/>
      <c r="L247" s="33"/>
      <c r="M247" s="33"/>
      <c r="N247" s="40"/>
      <c r="O247" s="43"/>
    </row>
    <row r="248" s="21" customFormat="1" spans="1:15">
      <c r="A248" s="33"/>
      <c r="B248" s="34"/>
      <c r="C248" s="33"/>
      <c r="D248" s="42"/>
      <c r="E248" s="33"/>
      <c r="F248" s="33"/>
      <c r="G248" s="42"/>
      <c r="H248" s="42"/>
      <c r="I248" s="33"/>
      <c r="J248" s="33"/>
      <c r="K248" s="33"/>
      <c r="L248" s="33"/>
      <c r="M248" s="33"/>
      <c r="N248" s="40"/>
      <c r="O248" s="43"/>
    </row>
    <row r="249" s="21" customFormat="1" spans="1:15">
      <c r="A249" s="33"/>
      <c r="B249" s="34"/>
      <c r="C249" s="33"/>
      <c r="D249" s="42"/>
      <c r="E249" s="33"/>
      <c r="F249" s="33"/>
      <c r="G249" s="42"/>
      <c r="H249" s="42"/>
      <c r="I249" s="33"/>
      <c r="J249" s="33"/>
      <c r="K249" s="33"/>
      <c r="L249" s="33"/>
      <c r="M249" s="33"/>
      <c r="N249" s="40"/>
      <c r="O249" s="43"/>
    </row>
    <row r="250" s="21" customFormat="1" spans="1:15">
      <c r="A250" s="33"/>
      <c r="B250" s="34"/>
      <c r="C250" s="33"/>
      <c r="D250" s="42"/>
      <c r="E250" s="33"/>
      <c r="F250" s="33"/>
      <c r="G250" s="42"/>
      <c r="H250" s="42"/>
      <c r="I250" s="33"/>
      <c r="J250" s="33"/>
      <c r="K250" s="33"/>
      <c r="L250" s="33"/>
      <c r="M250" s="33"/>
      <c r="N250" s="40"/>
      <c r="O250" s="43"/>
    </row>
    <row r="251" s="21" customFormat="1" spans="1:15">
      <c r="A251" s="33"/>
      <c r="B251" s="34"/>
      <c r="C251" s="33"/>
      <c r="D251" s="42"/>
      <c r="E251" s="33"/>
      <c r="F251" s="33"/>
      <c r="G251" s="42"/>
      <c r="H251" s="42"/>
      <c r="I251" s="33"/>
      <c r="J251" s="33"/>
      <c r="K251" s="33"/>
      <c r="L251" s="33"/>
      <c r="M251" s="33"/>
      <c r="N251" s="40"/>
      <c r="O251" s="43"/>
    </row>
    <row r="252" s="21" customFormat="1" spans="1:15">
      <c r="A252" s="33"/>
      <c r="B252" s="34"/>
      <c r="C252" s="33"/>
      <c r="D252" s="42"/>
      <c r="E252" s="33"/>
      <c r="F252" s="33"/>
      <c r="G252" s="42"/>
      <c r="H252" s="42"/>
      <c r="I252" s="33"/>
      <c r="J252" s="33"/>
      <c r="K252" s="33"/>
      <c r="L252" s="33"/>
      <c r="M252" s="33"/>
      <c r="N252" s="40"/>
      <c r="O252" s="43"/>
    </row>
    <row r="253" s="21" customFormat="1" spans="1:15">
      <c r="A253" s="33"/>
      <c r="B253" s="34"/>
      <c r="C253" s="33"/>
      <c r="D253" s="42"/>
      <c r="E253" s="33"/>
      <c r="F253" s="33"/>
      <c r="G253" s="42"/>
      <c r="H253" s="42"/>
      <c r="I253" s="33"/>
      <c r="J253" s="33"/>
      <c r="K253" s="33"/>
      <c r="L253" s="33"/>
      <c r="M253" s="33"/>
      <c r="N253" s="40"/>
      <c r="O253" s="43"/>
    </row>
    <row r="254" s="21" customFormat="1" spans="1:15">
      <c r="A254" s="33"/>
      <c r="B254" s="34"/>
      <c r="C254" s="33"/>
      <c r="D254" s="42"/>
      <c r="E254" s="33"/>
      <c r="F254" s="33"/>
      <c r="G254" s="42"/>
      <c r="H254" s="42"/>
      <c r="I254" s="33"/>
      <c r="J254" s="33"/>
      <c r="K254" s="33"/>
      <c r="L254" s="33"/>
      <c r="M254" s="33"/>
      <c r="N254" s="40"/>
      <c r="O254" s="43"/>
    </row>
    <row r="255" s="21" customFormat="1" spans="1:15">
      <c r="A255" s="33"/>
      <c r="B255" s="34"/>
      <c r="C255" s="33"/>
      <c r="D255" s="42"/>
      <c r="E255" s="33"/>
      <c r="F255" s="33"/>
      <c r="G255" s="42"/>
      <c r="H255" s="42"/>
      <c r="I255" s="33"/>
      <c r="J255" s="33"/>
      <c r="K255" s="33"/>
      <c r="L255" s="33"/>
      <c r="M255" s="33"/>
      <c r="N255" s="40"/>
      <c r="O255" s="43"/>
    </row>
    <row r="256" s="21" customFormat="1" spans="1:15">
      <c r="A256" s="33"/>
      <c r="B256" s="34"/>
      <c r="C256" s="33"/>
      <c r="D256" s="42"/>
      <c r="E256" s="33"/>
      <c r="F256" s="33"/>
      <c r="G256" s="42"/>
      <c r="H256" s="42"/>
      <c r="I256" s="33"/>
      <c r="J256" s="33"/>
      <c r="K256" s="33"/>
      <c r="L256" s="33"/>
      <c r="M256" s="33"/>
      <c r="N256" s="40"/>
      <c r="O256" s="43"/>
    </row>
    <row r="257" s="21" customFormat="1" spans="1:15">
      <c r="A257" s="33"/>
      <c r="B257" s="34"/>
      <c r="C257" s="33"/>
      <c r="D257" s="42"/>
      <c r="E257" s="33"/>
      <c r="F257" s="33"/>
      <c r="G257" s="42"/>
      <c r="H257" s="42"/>
      <c r="I257" s="33"/>
      <c r="J257" s="33"/>
      <c r="K257" s="33"/>
      <c r="L257" s="33"/>
      <c r="M257" s="33"/>
      <c r="N257" s="40"/>
      <c r="O257" s="43"/>
    </row>
    <row r="258" s="21" customFormat="1" spans="1:15">
      <c r="A258" s="33"/>
      <c r="B258" s="34"/>
      <c r="C258" s="33"/>
      <c r="D258" s="42"/>
      <c r="E258" s="33"/>
      <c r="F258" s="33"/>
      <c r="G258" s="42"/>
      <c r="H258" s="42"/>
      <c r="I258" s="33"/>
      <c r="J258" s="33"/>
      <c r="K258" s="33"/>
      <c r="L258" s="33"/>
      <c r="M258" s="33"/>
      <c r="N258" s="40"/>
      <c r="O258" s="43"/>
    </row>
    <row r="259" s="21" customFormat="1" spans="1:15">
      <c r="A259" s="33"/>
      <c r="B259" s="34"/>
      <c r="C259" s="33"/>
      <c r="D259" s="42"/>
      <c r="E259" s="33"/>
      <c r="F259" s="33"/>
      <c r="G259" s="42"/>
      <c r="H259" s="42"/>
      <c r="I259" s="33"/>
      <c r="J259" s="33"/>
      <c r="K259" s="33"/>
      <c r="L259" s="33"/>
      <c r="M259" s="33"/>
      <c r="N259" s="40"/>
      <c r="O259" s="43"/>
    </row>
    <row r="260" s="21" customFormat="1" spans="1:15">
      <c r="A260" s="33"/>
      <c r="B260" s="34"/>
      <c r="C260" s="33"/>
      <c r="D260" s="42"/>
      <c r="E260" s="33"/>
      <c r="F260" s="33"/>
      <c r="G260" s="42"/>
      <c r="H260" s="42"/>
      <c r="I260" s="33"/>
      <c r="J260" s="33"/>
      <c r="K260" s="33"/>
      <c r="L260" s="33"/>
      <c r="M260" s="33"/>
      <c r="N260" s="40"/>
      <c r="O260" s="43"/>
    </row>
    <row r="261" s="21" customFormat="1" spans="1:15">
      <c r="A261" s="33"/>
      <c r="B261" s="34"/>
      <c r="C261" s="33"/>
      <c r="D261" s="42"/>
      <c r="E261" s="33"/>
      <c r="F261" s="33"/>
      <c r="G261" s="42"/>
      <c r="H261" s="42"/>
      <c r="I261" s="33"/>
      <c r="J261" s="33"/>
      <c r="K261" s="33"/>
      <c r="L261" s="33"/>
      <c r="M261" s="33"/>
      <c r="N261" s="40"/>
      <c r="O261" s="43"/>
    </row>
    <row r="262" s="21" customFormat="1" spans="1:15">
      <c r="A262" s="33"/>
      <c r="B262" s="34"/>
      <c r="C262" s="33"/>
      <c r="D262" s="42"/>
      <c r="E262" s="33"/>
      <c r="F262" s="33"/>
      <c r="G262" s="42"/>
      <c r="H262" s="42"/>
      <c r="I262" s="33"/>
      <c r="J262" s="33"/>
      <c r="K262" s="33"/>
      <c r="L262" s="33"/>
      <c r="M262" s="33"/>
      <c r="N262" s="40"/>
      <c r="O262" s="43"/>
    </row>
    <row r="263" s="21" customFormat="1" spans="1:15">
      <c r="A263" s="33"/>
      <c r="B263" s="34"/>
      <c r="C263" s="33"/>
      <c r="D263" s="42"/>
      <c r="E263" s="33"/>
      <c r="F263" s="33"/>
      <c r="G263" s="42"/>
      <c r="H263" s="42"/>
      <c r="I263" s="33"/>
      <c r="J263" s="33"/>
      <c r="K263" s="33"/>
      <c r="L263" s="33"/>
      <c r="M263" s="33"/>
      <c r="N263" s="40"/>
      <c r="O263" s="43"/>
    </row>
    <row r="264" s="21" customFormat="1" spans="1:15">
      <c r="A264" s="33"/>
      <c r="B264" s="34"/>
      <c r="C264" s="33"/>
      <c r="D264" s="42"/>
      <c r="E264" s="33"/>
      <c r="F264" s="33"/>
      <c r="G264" s="42"/>
      <c r="H264" s="42"/>
      <c r="I264" s="33"/>
      <c r="J264" s="33"/>
      <c r="K264" s="33"/>
      <c r="L264" s="33"/>
      <c r="M264" s="33"/>
      <c r="N264" s="40"/>
      <c r="O264" s="43"/>
    </row>
    <row r="265" s="21" customFormat="1" spans="1:15">
      <c r="A265" s="33"/>
      <c r="B265" s="34"/>
      <c r="C265" s="33"/>
      <c r="D265" s="42"/>
      <c r="E265" s="33"/>
      <c r="F265" s="33"/>
      <c r="G265" s="42"/>
      <c r="H265" s="42"/>
      <c r="I265" s="33"/>
      <c r="J265" s="33"/>
      <c r="K265" s="33"/>
      <c r="L265" s="33"/>
      <c r="M265" s="33"/>
      <c r="N265" s="40"/>
      <c r="O265" s="43"/>
    </row>
    <row r="266" s="21" customFormat="1" spans="1:15">
      <c r="A266" s="33"/>
      <c r="B266" s="34"/>
      <c r="C266" s="33"/>
      <c r="D266" s="42"/>
      <c r="E266" s="33"/>
      <c r="F266" s="33"/>
      <c r="G266" s="42"/>
      <c r="H266" s="42"/>
      <c r="I266" s="33"/>
      <c r="J266" s="33"/>
      <c r="K266" s="33"/>
      <c r="L266" s="33"/>
      <c r="M266" s="33"/>
      <c r="N266" s="40"/>
      <c r="O266" s="43"/>
    </row>
    <row r="267" s="21" customFormat="1" spans="1:15">
      <c r="A267" s="33"/>
      <c r="B267" s="34"/>
      <c r="C267" s="33"/>
      <c r="D267" s="42"/>
      <c r="E267" s="33"/>
      <c r="F267" s="33"/>
      <c r="G267" s="42"/>
      <c r="H267" s="42"/>
      <c r="I267" s="33"/>
      <c r="J267" s="33"/>
      <c r="K267" s="33"/>
      <c r="L267" s="33"/>
      <c r="M267" s="33"/>
      <c r="N267" s="40"/>
      <c r="O267" s="43"/>
    </row>
    <row r="268" s="21" customFormat="1" spans="1:15">
      <c r="A268" s="33"/>
      <c r="B268" s="34"/>
      <c r="C268" s="33"/>
      <c r="D268" s="42"/>
      <c r="E268" s="33"/>
      <c r="F268" s="33"/>
      <c r="G268" s="42"/>
      <c r="H268" s="42"/>
      <c r="I268" s="33"/>
      <c r="J268" s="33"/>
      <c r="K268" s="33"/>
      <c r="L268" s="33"/>
      <c r="M268" s="33"/>
      <c r="N268" s="40"/>
      <c r="O268" s="43"/>
    </row>
    <row r="269" s="21" customFormat="1" spans="1:15">
      <c r="A269" s="33"/>
      <c r="B269" s="34"/>
      <c r="C269" s="33"/>
      <c r="D269" s="42"/>
      <c r="E269" s="33"/>
      <c r="F269" s="33"/>
      <c r="G269" s="42"/>
      <c r="H269" s="42"/>
      <c r="I269" s="33"/>
      <c r="J269" s="33"/>
      <c r="K269" s="33"/>
      <c r="L269" s="33"/>
      <c r="M269" s="33"/>
      <c r="N269" s="40"/>
      <c r="O269" s="43"/>
    </row>
    <row r="270" s="21" customFormat="1" spans="1:15">
      <c r="A270" s="33"/>
      <c r="B270" s="34"/>
      <c r="C270" s="33"/>
      <c r="D270" s="42"/>
      <c r="E270" s="33"/>
      <c r="F270" s="33"/>
      <c r="G270" s="42"/>
      <c r="H270" s="42"/>
      <c r="I270" s="33"/>
      <c r="J270" s="33"/>
      <c r="K270" s="33"/>
      <c r="L270" s="33"/>
      <c r="M270" s="33"/>
      <c r="N270" s="40"/>
      <c r="O270" s="43"/>
    </row>
    <row r="271" s="21" customFormat="1" spans="1:15">
      <c r="A271" s="33"/>
      <c r="B271" s="34"/>
      <c r="C271" s="33"/>
      <c r="D271" s="42"/>
      <c r="E271" s="33"/>
      <c r="F271" s="33"/>
      <c r="G271" s="42"/>
      <c r="H271" s="42"/>
      <c r="I271" s="33"/>
      <c r="J271" s="33"/>
      <c r="K271" s="33"/>
      <c r="L271" s="33"/>
      <c r="M271" s="33"/>
      <c r="N271" s="40"/>
      <c r="O271" s="43"/>
    </row>
    <row r="272" s="21" customFormat="1" spans="1:15">
      <c r="A272" s="33"/>
      <c r="B272" s="34"/>
      <c r="C272" s="33"/>
      <c r="D272" s="42"/>
      <c r="E272" s="33"/>
      <c r="F272" s="33"/>
      <c r="G272" s="42"/>
      <c r="H272" s="42"/>
      <c r="I272" s="33"/>
      <c r="J272" s="33"/>
      <c r="K272" s="33"/>
      <c r="L272" s="33"/>
      <c r="M272" s="33"/>
      <c r="N272" s="40"/>
      <c r="O272" s="43"/>
    </row>
    <row r="273" s="21" customFormat="1" spans="1:15">
      <c r="A273" s="33"/>
      <c r="B273" s="34"/>
      <c r="C273" s="33"/>
      <c r="D273" s="42"/>
      <c r="E273" s="33"/>
      <c r="F273" s="33"/>
      <c r="G273" s="42"/>
      <c r="H273" s="42"/>
      <c r="I273" s="33"/>
      <c r="J273" s="33"/>
      <c r="K273" s="33"/>
      <c r="L273" s="33"/>
      <c r="M273" s="33"/>
      <c r="N273" s="40"/>
      <c r="O273" s="43"/>
    </row>
    <row r="274" s="21" customFormat="1" spans="1:15">
      <c r="A274" s="33"/>
      <c r="B274" s="34"/>
      <c r="C274" s="33"/>
      <c r="D274" s="42"/>
      <c r="E274" s="33"/>
      <c r="F274" s="33"/>
      <c r="G274" s="42"/>
      <c r="H274" s="42"/>
      <c r="I274" s="33"/>
      <c r="J274" s="33"/>
      <c r="K274" s="33"/>
      <c r="L274" s="33"/>
      <c r="M274" s="33"/>
      <c r="N274" s="40"/>
      <c r="O274" s="43"/>
    </row>
    <row r="275" s="21" customFormat="1" spans="1:15">
      <c r="A275" s="33"/>
      <c r="B275" s="34"/>
      <c r="C275" s="33"/>
      <c r="D275" s="42"/>
      <c r="E275" s="33"/>
      <c r="F275" s="33"/>
      <c r="G275" s="42"/>
      <c r="H275" s="42"/>
      <c r="I275" s="33"/>
      <c r="J275" s="33"/>
      <c r="K275" s="33"/>
      <c r="L275" s="33"/>
      <c r="M275" s="33"/>
      <c r="N275" s="40"/>
      <c r="O275" s="43"/>
    </row>
    <row r="276" s="21" customFormat="1" spans="1:15">
      <c r="A276" s="33"/>
      <c r="B276" s="34"/>
      <c r="C276" s="33"/>
      <c r="D276" s="42"/>
      <c r="E276" s="33"/>
      <c r="F276" s="33"/>
      <c r="G276" s="42"/>
      <c r="H276" s="42"/>
      <c r="I276" s="33"/>
      <c r="J276" s="33"/>
      <c r="K276" s="33"/>
      <c r="L276" s="33"/>
      <c r="M276" s="33"/>
      <c r="N276" s="40"/>
      <c r="O276" s="43"/>
    </row>
    <row r="277" s="21" customFormat="1" spans="1:15">
      <c r="A277" s="33"/>
      <c r="B277" s="34"/>
      <c r="C277" s="33"/>
      <c r="D277" s="42"/>
      <c r="E277" s="33"/>
      <c r="F277" s="33"/>
      <c r="G277" s="42"/>
      <c r="H277" s="42"/>
      <c r="I277" s="33"/>
      <c r="J277" s="33"/>
      <c r="K277" s="33"/>
      <c r="L277" s="33"/>
      <c r="M277" s="33"/>
      <c r="N277" s="40"/>
      <c r="O277" s="43"/>
    </row>
    <row r="278" s="21" customFormat="1" spans="1:15">
      <c r="A278" s="33"/>
      <c r="B278" s="34"/>
      <c r="C278" s="33"/>
      <c r="D278" s="42"/>
      <c r="E278" s="33"/>
      <c r="F278" s="33"/>
      <c r="G278" s="42"/>
      <c r="H278" s="42"/>
      <c r="I278" s="33"/>
      <c r="J278" s="33"/>
      <c r="K278" s="33"/>
      <c r="L278" s="33"/>
      <c r="M278" s="33"/>
      <c r="N278" s="40"/>
      <c r="O278" s="43"/>
    </row>
    <row r="279" s="21" customFormat="1" spans="1:15">
      <c r="A279" s="33"/>
      <c r="B279" s="34"/>
      <c r="C279" s="33"/>
      <c r="D279" s="42"/>
      <c r="E279" s="33"/>
      <c r="F279" s="33"/>
      <c r="G279" s="42"/>
      <c r="H279" s="42"/>
      <c r="I279" s="33"/>
      <c r="J279" s="33"/>
      <c r="K279" s="33"/>
      <c r="L279" s="33"/>
      <c r="M279" s="33"/>
      <c r="N279" s="40"/>
      <c r="O279" s="43"/>
    </row>
    <row r="280" s="21" customFormat="1" spans="1:15">
      <c r="A280" s="33"/>
      <c r="B280" s="34"/>
      <c r="C280" s="33"/>
      <c r="D280" s="42"/>
      <c r="E280" s="33"/>
      <c r="F280" s="33"/>
      <c r="G280" s="42"/>
      <c r="H280" s="42"/>
      <c r="I280" s="33"/>
      <c r="J280" s="33"/>
      <c r="K280" s="33"/>
      <c r="L280" s="33"/>
      <c r="M280" s="33"/>
      <c r="N280" s="40"/>
      <c r="O280" s="43"/>
    </row>
    <row r="281" s="21" customFormat="1" spans="1:15">
      <c r="A281" s="33"/>
      <c r="B281" s="34"/>
      <c r="C281" s="33"/>
      <c r="D281" s="42"/>
      <c r="E281" s="33"/>
      <c r="F281" s="33"/>
      <c r="G281" s="42"/>
      <c r="H281" s="42"/>
      <c r="I281" s="33"/>
      <c r="J281" s="33"/>
      <c r="K281" s="33"/>
      <c r="L281" s="33"/>
      <c r="M281" s="33"/>
      <c r="N281" s="40"/>
      <c r="O281" s="43"/>
    </row>
    <row r="282" s="21" customFormat="1" spans="1:15">
      <c r="A282" s="33"/>
      <c r="B282" s="34"/>
      <c r="C282" s="33"/>
      <c r="D282" s="42"/>
      <c r="E282" s="33"/>
      <c r="F282" s="33"/>
      <c r="G282" s="42"/>
      <c r="H282" s="42"/>
      <c r="I282" s="33"/>
      <c r="J282" s="33"/>
      <c r="K282" s="33"/>
      <c r="L282" s="33"/>
      <c r="M282" s="33"/>
      <c r="N282" s="40"/>
      <c r="O282" s="43"/>
    </row>
    <row r="283" s="21" customFormat="1" spans="1:15">
      <c r="A283" s="33"/>
      <c r="B283" s="34"/>
      <c r="C283" s="33"/>
      <c r="D283" s="42"/>
      <c r="E283" s="33"/>
      <c r="F283" s="33"/>
      <c r="G283" s="42"/>
      <c r="H283" s="42"/>
      <c r="I283" s="33"/>
      <c r="J283" s="33"/>
      <c r="K283" s="33"/>
      <c r="L283" s="33"/>
      <c r="M283" s="33"/>
      <c r="N283" s="40"/>
      <c r="O283" s="43"/>
    </row>
    <row r="284" s="21" customFormat="1" spans="1:15">
      <c r="A284" s="33"/>
      <c r="B284" s="34"/>
      <c r="C284" s="33"/>
      <c r="D284" s="42"/>
      <c r="E284" s="33"/>
      <c r="F284" s="33"/>
      <c r="G284" s="42"/>
      <c r="H284" s="42"/>
      <c r="I284" s="33"/>
      <c r="J284" s="33"/>
      <c r="K284" s="33"/>
      <c r="L284" s="33"/>
      <c r="M284" s="33"/>
      <c r="N284" s="40"/>
      <c r="O284" s="43"/>
    </row>
    <row r="285" s="21" customFormat="1" spans="1:15">
      <c r="A285" s="33"/>
      <c r="B285" s="34"/>
      <c r="C285" s="33"/>
      <c r="D285" s="42"/>
      <c r="E285" s="33"/>
      <c r="F285" s="33"/>
      <c r="G285" s="42"/>
      <c r="H285" s="42"/>
      <c r="I285" s="33"/>
      <c r="J285" s="33"/>
      <c r="K285" s="33"/>
      <c r="L285" s="33"/>
      <c r="M285" s="33"/>
      <c r="N285" s="40"/>
      <c r="O285" s="43"/>
    </row>
    <row r="286" s="21" customFormat="1" spans="1:15">
      <c r="A286" s="33"/>
      <c r="B286" s="34"/>
      <c r="C286" s="33"/>
      <c r="D286" s="42"/>
      <c r="E286" s="33"/>
      <c r="F286" s="33"/>
      <c r="G286" s="42"/>
      <c r="H286" s="42"/>
      <c r="I286" s="33"/>
      <c r="J286" s="33"/>
      <c r="K286" s="33"/>
      <c r="L286" s="33"/>
      <c r="M286" s="33"/>
      <c r="N286" s="40"/>
      <c r="O286" s="43"/>
    </row>
    <row r="287" s="21" customFormat="1" spans="1:15">
      <c r="A287" s="33"/>
      <c r="B287" s="34"/>
      <c r="C287" s="33"/>
      <c r="D287" s="42"/>
      <c r="E287" s="33"/>
      <c r="F287" s="33"/>
      <c r="G287" s="42"/>
      <c r="H287" s="42"/>
      <c r="I287" s="33"/>
      <c r="J287" s="33"/>
      <c r="K287" s="33"/>
      <c r="L287" s="33"/>
      <c r="M287" s="33"/>
      <c r="N287" s="40"/>
      <c r="O287" s="43"/>
    </row>
    <row r="288" s="21" customFormat="1" spans="1:15">
      <c r="A288" s="33"/>
      <c r="B288" s="34"/>
      <c r="C288" s="33"/>
      <c r="D288" s="42"/>
      <c r="E288" s="33"/>
      <c r="F288" s="33"/>
      <c r="G288" s="42"/>
      <c r="H288" s="42"/>
      <c r="I288" s="33"/>
      <c r="J288" s="33"/>
      <c r="K288" s="33"/>
      <c r="L288" s="33"/>
      <c r="M288" s="33"/>
      <c r="N288" s="40"/>
      <c r="O288" s="43"/>
    </row>
    <row r="289" s="21" customFormat="1" spans="1:15">
      <c r="A289" s="33"/>
      <c r="B289" s="34"/>
      <c r="C289" s="33"/>
      <c r="D289" s="42"/>
      <c r="E289" s="33"/>
      <c r="F289" s="33"/>
      <c r="G289" s="42"/>
      <c r="H289" s="42"/>
      <c r="I289" s="33"/>
      <c r="J289" s="33"/>
      <c r="K289" s="33"/>
      <c r="L289" s="33"/>
      <c r="M289" s="33"/>
      <c r="N289" s="40"/>
      <c r="O289" s="43"/>
    </row>
    <row r="290" s="21" customFormat="1" spans="1:15">
      <c r="A290" s="33"/>
      <c r="B290" s="34"/>
      <c r="C290" s="33"/>
      <c r="D290" s="42"/>
      <c r="E290" s="33"/>
      <c r="F290" s="33"/>
      <c r="G290" s="42"/>
      <c r="H290" s="42"/>
      <c r="I290" s="33"/>
      <c r="J290" s="33"/>
      <c r="K290" s="33"/>
      <c r="L290" s="33"/>
      <c r="M290" s="33"/>
      <c r="N290" s="40"/>
      <c r="O290" s="43"/>
    </row>
    <row r="291" s="21" customFormat="1" spans="1:15">
      <c r="A291" s="33"/>
      <c r="B291" s="34"/>
      <c r="C291" s="33"/>
      <c r="D291" s="42"/>
      <c r="E291" s="33"/>
      <c r="F291" s="33"/>
      <c r="G291" s="42"/>
      <c r="H291" s="42"/>
      <c r="I291" s="33"/>
      <c r="J291" s="33"/>
      <c r="K291" s="33"/>
      <c r="L291" s="33"/>
      <c r="M291" s="33"/>
      <c r="N291" s="40"/>
      <c r="O291" s="43"/>
    </row>
    <row r="292" s="21" customFormat="1" spans="1:15">
      <c r="A292" s="33"/>
      <c r="B292" s="34"/>
      <c r="C292" s="33"/>
      <c r="D292" s="42"/>
      <c r="E292" s="33"/>
      <c r="F292" s="33"/>
      <c r="G292" s="42"/>
      <c r="H292" s="42"/>
      <c r="I292" s="33"/>
      <c r="J292" s="33"/>
      <c r="K292" s="33"/>
      <c r="L292" s="33"/>
      <c r="M292" s="33"/>
      <c r="N292" s="40"/>
      <c r="O292" s="43"/>
    </row>
    <row r="293" s="21" customFormat="1" spans="1:15">
      <c r="A293" s="33"/>
      <c r="B293" s="34"/>
      <c r="C293" s="33"/>
      <c r="D293" s="42"/>
      <c r="E293" s="33"/>
      <c r="F293" s="33"/>
      <c r="G293" s="42"/>
      <c r="H293" s="42"/>
      <c r="I293" s="33"/>
      <c r="J293" s="33"/>
      <c r="K293" s="33"/>
      <c r="L293" s="33"/>
      <c r="M293" s="33"/>
      <c r="N293" s="40"/>
      <c r="O293" s="43"/>
    </row>
    <row r="294" s="21" customFormat="1" spans="1:15">
      <c r="A294" s="33"/>
      <c r="B294" s="34"/>
      <c r="C294" s="33"/>
      <c r="D294" s="42"/>
      <c r="E294" s="33"/>
      <c r="F294" s="33"/>
      <c r="G294" s="42"/>
      <c r="H294" s="42"/>
      <c r="I294" s="33"/>
      <c r="J294" s="33"/>
      <c r="K294" s="33"/>
      <c r="L294" s="33"/>
      <c r="M294" s="33"/>
      <c r="N294" s="40"/>
      <c r="O294" s="43"/>
    </row>
    <row r="295" s="21" customFormat="1" spans="1:15">
      <c r="A295" s="33"/>
      <c r="B295" s="34"/>
      <c r="C295" s="33"/>
      <c r="D295" s="42"/>
      <c r="E295" s="33"/>
      <c r="F295" s="33"/>
      <c r="G295" s="42"/>
      <c r="H295" s="42"/>
      <c r="I295" s="33"/>
      <c r="J295" s="33"/>
      <c r="K295" s="33"/>
      <c r="L295" s="33"/>
      <c r="M295" s="33"/>
      <c r="N295" s="40"/>
      <c r="O295" s="43"/>
    </row>
    <row r="296" s="21" customFormat="1" spans="1:15">
      <c r="A296" s="33"/>
      <c r="B296" s="34"/>
      <c r="C296" s="33"/>
      <c r="D296" s="42"/>
      <c r="E296" s="33"/>
      <c r="F296" s="33"/>
      <c r="G296" s="42"/>
      <c r="H296" s="42"/>
      <c r="I296" s="33"/>
      <c r="J296" s="33"/>
      <c r="K296" s="33"/>
      <c r="L296" s="33"/>
      <c r="M296" s="33"/>
      <c r="N296" s="40"/>
      <c r="O296" s="43"/>
    </row>
    <row r="297" s="21" customFormat="1" spans="1:15">
      <c r="A297" s="33"/>
      <c r="B297" s="34"/>
      <c r="C297" s="33"/>
      <c r="D297" s="42"/>
      <c r="E297" s="33"/>
      <c r="F297" s="33"/>
      <c r="G297" s="42"/>
      <c r="H297" s="42"/>
      <c r="I297" s="33"/>
      <c r="J297" s="33"/>
      <c r="K297" s="33"/>
      <c r="L297" s="33"/>
      <c r="M297" s="33"/>
      <c r="N297" s="40"/>
      <c r="O297" s="43"/>
    </row>
    <row r="298" s="21" customFormat="1" spans="1:15">
      <c r="A298" s="33"/>
      <c r="B298" s="34"/>
      <c r="C298" s="33"/>
      <c r="D298" s="42"/>
      <c r="E298" s="33"/>
      <c r="F298" s="33"/>
      <c r="G298" s="42"/>
      <c r="H298" s="42"/>
      <c r="I298" s="33"/>
      <c r="J298" s="33"/>
      <c r="K298" s="33"/>
      <c r="L298" s="33"/>
      <c r="M298" s="33"/>
      <c r="N298" s="40"/>
      <c r="O298" s="43"/>
    </row>
    <row r="299" s="21" customFormat="1" spans="1:15">
      <c r="A299" s="33"/>
      <c r="B299" s="34"/>
      <c r="C299" s="33"/>
      <c r="D299" s="42"/>
      <c r="E299" s="33"/>
      <c r="F299" s="33"/>
      <c r="G299" s="42"/>
      <c r="H299" s="42"/>
      <c r="I299" s="33"/>
      <c r="J299" s="33"/>
      <c r="K299" s="33"/>
      <c r="L299" s="33"/>
      <c r="M299" s="33"/>
      <c r="N299" s="40"/>
      <c r="O299" s="43"/>
    </row>
    <row r="300" s="21" customFormat="1" spans="1:15">
      <c r="A300" s="33"/>
      <c r="B300" s="34"/>
      <c r="C300" s="33"/>
      <c r="D300" s="42"/>
      <c r="E300" s="33"/>
      <c r="F300" s="33"/>
      <c r="G300" s="42"/>
      <c r="H300" s="42"/>
      <c r="I300" s="33"/>
      <c r="J300" s="33"/>
      <c r="K300" s="33"/>
      <c r="L300" s="33"/>
      <c r="M300" s="33"/>
      <c r="N300" s="40"/>
      <c r="O300" s="43"/>
    </row>
    <row r="301" s="21" customFormat="1" spans="1:15">
      <c r="A301" s="33"/>
      <c r="B301" s="34"/>
      <c r="C301" s="33"/>
      <c r="D301" s="42"/>
      <c r="E301" s="33"/>
      <c r="F301" s="33"/>
      <c r="G301" s="42"/>
      <c r="H301" s="42"/>
      <c r="I301" s="33"/>
      <c r="J301" s="33"/>
      <c r="K301" s="33"/>
      <c r="L301" s="33"/>
      <c r="M301" s="33"/>
      <c r="N301" s="40"/>
      <c r="O301" s="43"/>
    </row>
    <row r="302" s="21" customFormat="1" spans="1:15">
      <c r="A302" s="33"/>
      <c r="B302" s="34"/>
      <c r="C302" s="33"/>
      <c r="D302" s="42"/>
      <c r="E302" s="33"/>
      <c r="F302" s="33"/>
      <c r="G302" s="42"/>
      <c r="H302" s="42"/>
      <c r="I302" s="33"/>
      <c r="J302" s="33"/>
      <c r="K302" s="33"/>
      <c r="L302" s="33"/>
      <c r="M302" s="33"/>
      <c r="N302" s="40"/>
      <c r="O302" s="43"/>
    </row>
    <row r="303" s="21" customFormat="1" spans="1:15">
      <c r="A303" s="33"/>
      <c r="B303" s="34"/>
      <c r="C303" s="33"/>
      <c r="D303" s="42"/>
      <c r="E303" s="33"/>
      <c r="F303" s="33"/>
      <c r="G303" s="42"/>
      <c r="H303" s="42"/>
      <c r="I303" s="33"/>
      <c r="J303" s="33"/>
      <c r="K303" s="33"/>
      <c r="L303" s="33"/>
      <c r="M303" s="33"/>
      <c r="N303" s="40"/>
      <c r="O303" s="43"/>
    </row>
    <row r="304" s="21" customFormat="1" spans="1:15">
      <c r="A304" s="33"/>
      <c r="B304" s="34"/>
      <c r="C304" s="33"/>
      <c r="D304" s="42"/>
      <c r="E304" s="33"/>
      <c r="F304" s="33"/>
      <c r="G304" s="42"/>
      <c r="H304" s="42"/>
      <c r="I304" s="33"/>
      <c r="J304" s="33"/>
      <c r="K304" s="33"/>
      <c r="L304" s="33"/>
      <c r="M304" s="33"/>
      <c r="N304" s="40"/>
      <c r="O304" s="43"/>
    </row>
    <row r="305" s="21" customFormat="1" spans="1:15">
      <c r="A305" s="33"/>
      <c r="B305" s="34"/>
      <c r="C305" s="33"/>
      <c r="D305" s="42"/>
      <c r="E305" s="33"/>
      <c r="F305" s="33"/>
      <c r="G305" s="42"/>
      <c r="H305" s="42"/>
      <c r="I305" s="33"/>
      <c r="J305" s="33"/>
      <c r="K305" s="33"/>
      <c r="L305" s="33"/>
      <c r="M305" s="33"/>
      <c r="N305" s="40"/>
      <c r="O305" s="43"/>
    </row>
    <row r="306" s="21" customFormat="1" spans="1:15">
      <c r="A306" s="33"/>
      <c r="B306" s="34"/>
      <c r="C306" s="33"/>
      <c r="D306" s="42"/>
      <c r="E306" s="33"/>
      <c r="F306" s="33"/>
      <c r="G306" s="42"/>
      <c r="H306" s="42"/>
      <c r="I306" s="33"/>
      <c r="J306" s="33"/>
      <c r="K306" s="33"/>
      <c r="L306" s="33"/>
      <c r="M306" s="33"/>
      <c r="N306" s="40"/>
      <c r="O306" s="43"/>
    </row>
    <row r="307" s="21" customFormat="1" spans="1:15">
      <c r="A307" s="33"/>
      <c r="B307" s="34"/>
      <c r="C307" s="33"/>
      <c r="D307" s="42"/>
      <c r="E307" s="33"/>
      <c r="F307" s="33"/>
      <c r="G307" s="42"/>
      <c r="H307" s="42"/>
      <c r="I307" s="33"/>
      <c r="J307" s="33"/>
      <c r="K307" s="33"/>
      <c r="L307" s="33"/>
      <c r="M307" s="33"/>
      <c r="N307" s="40"/>
      <c r="O307" s="43"/>
    </row>
    <row r="308" s="21" customFormat="1" spans="1:15">
      <c r="A308" s="33"/>
      <c r="B308" s="34"/>
      <c r="C308" s="33"/>
      <c r="D308" s="42"/>
      <c r="E308" s="33"/>
      <c r="F308" s="33"/>
      <c r="G308" s="42"/>
      <c r="H308" s="42"/>
      <c r="I308" s="33"/>
      <c r="J308" s="33"/>
      <c r="K308" s="33"/>
      <c r="L308" s="33"/>
      <c r="M308" s="33"/>
      <c r="N308" s="40"/>
      <c r="O308" s="43"/>
    </row>
    <row r="309" s="21" customFormat="1" spans="1:15">
      <c r="A309" s="33"/>
      <c r="B309" s="34"/>
      <c r="C309" s="33"/>
      <c r="D309" s="42"/>
      <c r="E309" s="33"/>
      <c r="F309" s="33"/>
      <c r="G309" s="42"/>
      <c r="H309" s="42"/>
      <c r="I309" s="33"/>
      <c r="J309" s="33"/>
      <c r="K309" s="33"/>
      <c r="L309" s="33"/>
      <c r="M309" s="33"/>
      <c r="N309" s="40"/>
      <c r="O309" s="43"/>
    </row>
    <row r="310" s="21" customFormat="1" spans="1:15">
      <c r="A310" s="33"/>
      <c r="B310" s="34"/>
      <c r="C310" s="33"/>
      <c r="D310" s="42"/>
      <c r="E310" s="33"/>
      <c r="F310" s="33"/>
      <c r="G310" s="42"/>
      <c r="H310" s="42"/>
      <c r="I310" s="33"/>
      <c r="J310" s="33"/>
      <c r="K310" s="33"/>
      <c r="L310" s="33"/>
      <c r="M310" s="33"/>
      <c r="N310" s="40"/>
      <c r="O310" s="43"/>
    </row>
    <row r="311" s="21" customFormat="1" spans="1:15">
      <c r="A311" s="33"/>
      <c r="B311" s="34"/>
      <c r="C311" s="33"/>
      <c r="D311" s="42"/>
      <c r="E311" s="33"/>
      <c r="F311" s="33"/>
      <c r="G311" s="42"/>
      <c r="H311" s="42"/>
      <c r="I311" s="33"/>
      <c r="J311" s="33"/>
      <c r="K311" s="33"/>
      <c r="L311" s="33"/>
      <c r="M311" s="33"/>
      <c r="N311" s="40"/>
      <c r="O311" s="43"/>
    </row>
    <row r="312" s="21" customFormat="1" spans="1:15">
      <c r="A312" s="33"/>
      <c r="B312" s="34"/>
      <c r="C312" s="33"/>
      <c r="D312" s="42"/>
      <c r="E312" s="33"/>
      <c r="F312" s="33"/>
      <c r="G312" s="42"/>
      <c r="H312" s="42"/>
      <c r="I312" s="33"/>
      <c r="J312" s="33"/>
      <c r="K312" s="33"/>
      <c r="L312" s="33"/>
      <c r="M312" s="33"/>
      <c r="N312" s="40"/>
      <c r="O312" s="43"/>
    </row>
    <row r="313" s="21" customFormat="1" spans="1:15">
      <c r="A313" s="33"/>
      <c r="B313" s="34"/>
      <c r="C313" s="33"/>
      <c r="D313" s="42"/>
      <c r="E313" s="33"/>
      <c r="F313" s="33"/>
      <c r="G313" s="42"/>
      <c r="H313" s="42"/>
      <c r="I313" s="33"/>
      <c r="J313" s="33"/>
      <c r="K313" s="33"/>
      <c r="L313" s="33"/>
      <c r="M313" s="33"/>
      <c r="N313" s="40"/>
      <c r="O313" s="43"/>
    </row>
    <row r="314" s="21" customFormat="1" spans="1:15">
      <c r="A314" s="33"/>
      <c r="B314" s="34"/>
      <c r="C314" s="33"/>
      <c r="D314" s="42"/>
      <c r="E314" s="33"/>
      <c r="F314" s="33"/>
      <c r="G314" s="42"/>
      <c r="H314" s="42"/>
      <c r="I314" s="33"/>
      <c r="J314" s="33"/>
      <c r="K314" s="33"/>
      <c r="L314" s="33"/>
      <c r="M314" s="33"/>
      <c r="N314" s="40"/>
      <c r="O314" s="43"/>
    </row>
    <row r="315" s="21" customFormat="1" spans="1:15">
      <c r="A315" s="33"/>
      <c r="B315" s="34"/>
      <c r="C315" s="33"/>
      <c r="D315" s="42"/>
      <c r="E315" s="33"/>
      <c r="F315" s="33"/>
      <c r="G315" s="42"/>
      <c r="H315" s="42"/>
      <c r="I315" s="33"/>
      <c r="J315" s="33"/>
      <c r="K315" s="33"/>
      <c r="L315" s="33"/>
      <c r="M315" s="33"/>
      <c r="N315" s="40"/>
      <c r="O315" s="43"/>
    </row>
    <row r="316" s="21" customFormat="1" spans="1:15">
      <c r="A316" s="33"/>
      <c r="B316" s="34"/>
      <c r="C316" s="33"/>
      <c r="D316" s="42"/>
      <c r="E316" s="33"/>
      <c r="F316" s="33"/>
      <c r="G316" s="42"/>
      <c r="H316" s="42"/>
      <c r="I316" s="33"/>
      <c r="J316" s="33"/>
      <c r="K316" s="33"/>
      <c r="L316" s="33"/>
      <c r="M316" s="33"/>
      <c r="N316" s="40"/>
      <c r="O316" s="43"/>
    </row>
    <row r="317" s="21" customFormat="1" spans="1:15">
      <c r="A317" s="33"/>
      <c r="B317" s="34"/>
      <c r="C317" s="33"/>
      <c r="D317" s="42"/>
      <c r="E317" s="33"/>
      <c r="F317" s="33"/>
      <c r="G317" s="42"/>
      <c r="H317" s="42"/>
      <c r="I317" s="33"/>
      <c r="J317" s="33"/>
      <c r="K317" s="33"/>
      <c r="L317" s="33"/>
      <c r="M317" s="33"/>
      <c r="N317" s="40"/>
      <c r="O317" s="43"/>
    </row>
    <row r="318" s="21" customFormat="1" spans="1:15">
      <c r="A318" s="33"/>
      <c r="B318" s="34"/>
      <c r="C318" s="33"/>
      <c r="D318" s="42"/>
      <c r="E318" s="33"/>
      <c r="F318" s="33"/>
      <c r="G318" s="42"/>
      <c r="H318" s="42"/>
      <c r="I318" s="33"/>
      <c r="J318" s="33"/>
      <c r="K318" s="33"/>
      <c r="L318" s="33"/>
      <c r="M318" s="33"/>
      <c r="N318" s="40"/>
      <c r="O318" s="43"/>
    </row>
    <row r="319" s="21" customFormat="1" spans="1:15">
      <c r="A319" s="33"/>
      <c r="B319" s="34"/>
      <c r="C319" s="33"/>
      <c r="D319" s="42"/>
      <c r="E319" s="33"/>
      <c r="F319" s="33"/>
      <c r="G319" s="42"/>
      <c r="H319" s="42"/>
      <c r="I319" s="33"/>
      <c r="J319" s="33"/>
      <c r="K319" s="33"/>
      <c r="L319" s="33"/>
      <c r="M319" s="33"/>
      <c r="N319" s="40"/>
      <c r="O319" s="43"/>
    </row>
    <row r="320" s="21" customFormat="1" spans="1:15">
      <c r="A320" s="33"/>
      <c r="B320" s="34"/>
      <c r="C320" s="33"/>
      <c r="D320" s="42"/>
      <c r="E320" s="33"/>
      <c r="F320" s="33"/>
      <c r="G320" s="42"/>
      <c r="H320" s="42"/>
      <c r="I320" s="33"/>
      <c r="J320" s="33"/>
      <c r="K320" s="33"/>
      <c r="L320" s="33"/>
      <c r="M320" s="33"/>
      <c r="N320" s="40"/>
      <c r="O320" s="43"/>
    </row>
    <row r="321" s="21" customFormat="1" spans="1:15">
      <c r="A321" s="33"/>
      <c r="B321" s="34"/>
      <c r="C321" s="33"/>
      <c r="D321" s="42"/>
      <c r="E321" s="33"/>
      <c r="F321" s="33"/>
      <c r="G321" s="42"/>
      <c r="H321" s="42"/>
      <c r="I321" s="33"/>
      <c r="J321" s="33"/>
      <c r="K321" s="33"/>
      <c r="L321" s="33"/>
      <c r="M321" s="33"/>
      <c r="N321" s="40"/>
      <c r="O321" s="43"/>
    </row>
    <row r="322" s="21" customFormat="1" spans="1:15">
      <c r="A322" s="33"/>
      <c r="B322" s="34"/>
      <c r="C322" s="33"/>
      <c r="D322" s="42"/>
      <c r="E322" s="33"/>
      <c r="F322" s="33"/>
      <c r="G322" s="42"/>
      <c r="H322" s="42"/>
      <c r="I322" s="33"/>
      <c r="J322" s="33"/>
      <c r="K322" s="33"/>
      <c r="L322" s="33"/>
      <c r="M322" s="33"/>
      <c r="N322" s="40"/>
      <c r="O322" s="43"/>
    </row>
    <row r="323" s="21" customFormat="1" spans="1:15">
      <c r="A323" s="33"/>
      <c r="B323" s="34"/>
      <c r="C323" s="33"/>
      <c r="D323" s="42"/>
      <c r="E323" s="33"/>
      <c r="F323" s="33"/>
      <c r="G323" s="42"/>
      <c r="H323" s="42"/>
      <c r="I323" s="33"/>
      <c r="J323" s="33"/>
      <c r="K323" s="33"/>
      <c r="L323" s="33"/>
      <c r="M323" s="33"/>
      <c r="N323" s="40"/>
      <c r="O323" s="43"/>
    </row>
    <row r="324" s="21" customFormat="1" spans="1:15">
      <c r="A324" s="33"/>
      <c r="B324" s="34"/>
      <c r="C324" s="33"/>
      <c r="D324" s="42"/>
      <c r="E324" s="33"/>
      <c r="F324" s="33"/>
      <c r="G324" s="42"/>
      <c r="H324" s="42"/>
      <c r="I324" s="33"/>
      <c r="J324" s="33"/>
      <c r="K324" s="33"/>
      <c r="L324" s="33"/>
      <c r="M324" s="33"/>
      <c r="N324" s="40"/>
      <c r="O324" s="43"/>
    </row>
    <row r="325" s="21" customFormat="1" spans="1:15">
      <c r="A325" s="33"/>
      <c r="B325" s="34"/>
      <c r="C325" s="33"/>
      <c r="D325" s="42"/>
      <c r="E325" s="33"/>
      <c r="F325" s="33"/>
      <c r="G325" s="42"/>
      <c r="H325" s="42"/>
      <c r="I325" s="33"/>
      <c r="J325" s="33"/>
      <c r="K325" s="33"/>
      <c r="L325" s="33"/>
      <c r="M325" s="33"/>
      <c r="N325" s="40"/>
      <c r="O325" s="43"/>
    </row>
    <row r="326" s="21" customFormat="1" spans="1:15">
      <c r="A326" s="33"/>
      <c r="B326" s="34"/>
      <c r="C326" s="33"/>
      <c r="D326" s="42"/>
      <c r="E326" s="33"/>
      <c r="F326" s="33"/>
      <c r="G326" s="42"/>
      <c r="H326" s="42"/>
      <c r="I326" s="33"/>
      <c r="J326" s="33"/>
      <c r="K326" s="33"/>
      <c r="L326" s="33"/>
      <c r="M326" s="33"/>
      <c r="N326" s="40"/>
      <c r="O326" s="43"/>
    </row>
    <row r="327" s="21" customFormat="1" spans="1:15">
      <c r="A327" s="33"/>
      <c r="B327" s="34"/>
      <c r="C327" s="33"/>
      <c r="D327" s="42"/>
      <c r="E327" s="33"/>
      <c r="F327" s="33"/>
      <c r="G327" s="42"/>
      <c r="H327" s="42"/>
      <c r="I327" s="33"/>
      <c r="J327" s="33"/>
      <c r="K327" s="33"/>
      <c r="L327" s="33"/>
      <c r="M327" s="33"/>
      <c r="N327" s="40"/>
      <c r="O327" s="43"/>
    </row>
    <row r="328" s="21" customFormat="1" spans="1:15">
      <c r="A328" s="33"/>
      <c r="B328" s="34"/>
      <c r="C328" s="33"/>
      <c r="D328" s="42"/>
      <c r="E328" s="33"/>
      <c r="F328" s="33"/>
      <c r="G328" s="42"/>
      <c r="H328" s="42"/>
      <c r="I328" s="33"/>
      <c r="J328" s="33"/>
      <c r="K328" s="33"/>
      <c r="L328" s="33"/>
      <c r="M328" s="33"/>
      <c r="N328" s="40"/>
      <c r="O328" s="43"/>
    </row>
    <row r="329" s="21" customFormat="1" spans="1:15">
      <c r="A329" s="33"/>
      <c r="B329" s="34"/>
      <c r="C329" s="33"/>
      <c r="D329" s="42"/>
      <c r="E329" s="33"/>
      <c r="F329" s="33"/>
      <c r="G329" s="42"/>
      <c r="H329" s="42"/>
      <c r="I329" s="33"/>
      <c r="J329" s="33"/>
      <c r="K329" s="33"/>
      <c r="L329" s="33"/>
      <c r="M329" s="33"/>
      <c r="N329" s="40"/>
      <c r="O329" s="43"/>
    </row>
    <row r="330" s="21" customFormat="1" spans="1:15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</row>
    <row r="331" s="21" customFormat="1" spans="1:15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</row>
    <row r="332" s="21" customFormat="1" spans="1:15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</row>
    <row r="333" s="21" customFormat="1" spans="1:15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</row>
    <row r="334" s="21" customFormat="1" spans="1:15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</row>
    <row r="335" s="21" customFormat="1" spans="1:15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</row>
    <row r="336" s="21" customFormat="1" spans="1:15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</row>
    <row r="337" s="21" customFormat="1" spans="1:15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</row>
    <row r="338" s="21" customFormat="1" spans="1:15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</row>
    <row r="339" s="21" customFormat="1" spans="1:15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</row>
    <row r="340" s="21" customFormat="1" spans="1:15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</row>
    <row r="341" s="21" customFormat="1" spans="1:15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</row>
    <row r="342" s="21" customFormat="1" spans="1:15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</row>
    <row r="343" s="21" customFormat="1" spans="1:15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</row>
    <row r="344" s="21" customFormat="1" spans="1:15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</row>
    <row r="345" s="21" customFormat="1" spans="1:15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</row>
    <row r="346" s="21" customFormat="1" spans="1:15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</row>
    <row r="347" s="21" customFormat="1" spans="1:15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</row>
    <row r="348" s="21" customFormat="1" spans="1:15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</row>
    <row r="349" s="21" customFormat="1" spans="1:15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</row>
    <row r="350" s="21" customFormat="1" spans="1:15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</row>
    <row r="351" s="21" customFormat="1" spans="1:15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</row>
    <row r="352" s="21" customFormat="1" spans="1:15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</row>
    <row r="353" s="21" customFormat="1" spans="1:15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</row>
    <row r="354" s="21" customFormat="1" spans="1:15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</row>
    <row r="355" s="21" customFormat="1" spans="1:15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</row>
    <row r="356" s="21" customFormat="1" spans="1:15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</row>
    <row r="357" s="21" customFormat="1" spans="1:15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</row>
    <row r="358" s="21" customFormat="1" spans="1:15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</row>
    <row r="359" s="21" customFormat="1" spans="1:15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</row>
    <row r="360" s="21" customFormat="1" spans="1:15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</row>
    <row r="361" s="21" customFormat="1" spans="1:15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</row>
    <row r="362" s="21" customFormat="1" spans="1:15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</row>
    <row r="363" s="21" customFormat="1" spans="1:15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</row>
    <row r="364" s="21" customFormat="1" spans="1:15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</row>
    <row r="365" s="21" customFormat="1" spans="1:15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</row>
    <row r="366" s="21" customFormat="1" spans="1:15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</row>
    <row r="367" s="21" customFormat="1" spans="1:15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</row>
    <row r="368" s="21" customFormat="1" spans="1:15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</row>
    <row r="369" s="21" customFormat="1" spans="1:15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</row>
    <row r="370" s="21" customFormat="1" spans="1:15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</row>
    <row r="371" s="21" customFormat="1" spans="1:15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</row>
    <row r="372" s="21" customFormat="1" spans="1:15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</row>
    <row r="373" s="21" customFormat="1" spans="1:15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</row>
    <row r="374" s="21" customFormat="1" spans="1:15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</row>
    <row r="375" s="21" customFormat="1" spans="1:15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</row>
    <row r="376" s="21" customFormat="1" spans="1:15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</row>
    <row r="377" s="21" customFormat="1" spans="1:15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</row>
    <row r="378" s="21" customFormat="1" spans="1:15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</row>
    <row r="379" s="21" customFormat="1" spans="1:15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</row>
    <row r="380" s="21" customFormat="1" spans="1:15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</row>
    <row r="381" s="21" customFormat="1" spans="1:15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</row>
    <row r="382" s="21" customFormat="1" spans="1:15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</row>
    <row r="383" s="21" customFormat="1" spans="1:15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</row>
    <row r="384" s="21" customFormat="1" spans="1:15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</row>
    <row r="385" s="21" customFormat="1" spans="1:15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</row>
    <row r="386" s="21" customFormat="1" spans="1:15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</row>
    <row r="387" s="21" customFormat="1" spans="1:15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</row>
    <row r="388" s="21" customFormat="1" spans="1:15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</row>
    <row r="389" s="21" customFormat="1" spans="1:15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</row>
    <row r="390" s="21" customFormat="1" spans="1:15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</row>
    <row r="391" s="21" customFormat="1" spans="1:15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</row>
    <row r="392" s="21" customFormat="1" spans="1:15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</row>
    <row r="393" s="21" customFormat="1" spans="1:15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</row>
    <row r="394" s="21" customFormat="1" spans="1:15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</row>
    <row r="395" s="21" customFormat="1" spans="1:15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</row>
    <row r="396" s="21" customFormat="1" spans="1:15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</row>
    <row r="397" s="21" customFormat="1" spans="1:15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</row>
    <row r="398" s="21" customFormat="1" spans="1:15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</row>
    <row r="399" s="21" customFormat="1" spans="1:15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</row>
    <row r="400" s="21" customFormat="1" spans="1:15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</row>
    <row r="401" s="21" customFormat="1" spans="1:15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</row>
    <row r="402" s="21" customFormat="1" spans="1:15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</row>
    <row r="403" s="21" customFormat="1" spans="1:15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</row>
    <row r="404" s="21" customFormat="1" spans="1:15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</row>
    <row r="405" s="21" customFormat="1" spans="1:15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</row>
    <row r="406" s="21" customFormat="1" spans="1:15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</row>
    <row r="407" s="21" customFormat="1" spans="1:15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</row>
    <row r="408" s="21" customFormat="1" spans="1:15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</row>
    <row r="409" s="21" customFormat="1" spans="1:15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</row>
    <row r="410" s="21" customFormat="1" spans="1:15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</row>
    <row r="411" s="21" customFormat="1" spans="1:15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</row>
    <row r="412" s="21" customFormat="1" spans="1:15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</row>
    <row r="413" s="21" customFormat="1" spans="1:15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</row>
    <row r="414" s="21" customFormat="1" spans="1:15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</row>
    <row r="415" s="21" customFormat="1" spans="1:15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</row>
    <row r="416" s="21" customFormat="1" spans="1:15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</row>
    <row r="417" s="21" customFormat="1" spans="1:15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</row>
    <row r="418" s="21" customFormat="1" spans="1:15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</row>
    <row r="419" s="21" customFormat="1" spans="1:15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</row>
    <row r="420" s="21" customFormat="1" spans="1:15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</row>
    <row r="421" s="21" customFormat="1" spans="1:15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</row>
    <row r="422" s="21" customFormat="1" spans="1:15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</row>
    <row r="423" s="21" customFormat="1" spans="1:15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</row>
    <row r="424" s="21" customFormat="1" spans="1:15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</row>
    <row r="425" s="21" customFormat="1" spans="1:15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</row>
    <row r="426" s="21" customFormat="1" spans="1:15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</row>
    <row r="427" s="21" customFormat="1" spans="1:15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</row>
    <row r="428" s="21" customFormat="1" spans="1:15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</row>
    <row r="429" s="21" customFormat="1" spans="1:15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</row>
    <row r="430" s="21" customFormat="1" spans="1:15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</row>
    <row r="431" s="21" customFormat="1" spans="1:15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</row>
    <row r="432" s="21" customFormat="1" spans="1:15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</row>
    <row r="433" s="21" customFormat="1" spans="1:15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</row>
    <row r="434" s="21" customFormat="1" spans="1:15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</row>
    <row r="435" s="21" customFormat="1" spans="1:15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</row>
    <row r="436" s="21" customFormat="1" spans="1:15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</row>
    <row r="437" s="21" customFormat="1" spans="1:15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</row>
    <row r="438" s="21" customFormat="1" spans="1:15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</row>
    <row r="439" s="21" customFormat="1" spans="1:15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</row>
    <row r="440" s="21" customFormat="1" spans="1:15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</row>
    <row r="441" s="21" customFormat="1" spans="1:15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</row>
    <row r="442" s="21" customFormat="1" spans="1:15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</row>
    <row r="443" s="21" customFormat="1" spans="1:15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</row>
    <row r="444" s="21" customFormat="1" spans="1:15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</row>
    <row r="445" s="21" customFormat="1" spans="1:15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</row>
    <row r="446" s="21" customFormat="1" spans="1:15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</row>
    <row r="447" s="21" customFormat="1" spans="1:15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</row>
    <row r="448" s="21" customFormat="1" spans="1:15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</row>
    <row r="449" s="21" customFormat="1" spans="1:15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</row>
    <row r="450" s="21" customFormat="1" spans="1:15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</row>
    <row r="451" s="21" customFormat="1" spans="1:15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</row>
    <row r="452" s="21" customFormat="1" spans="1:15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</row>
    <row r="453" s="21" customFormat="1" spans="1:15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</row>
    <row r="454" s="21" customFormat="1" spans="1:15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</row>
    <row r="455" s="21" customFormat="1" spans="1:15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</row>
    <row r="456" s="21" customFormat="1" spans="1:15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</row>
    <row r="457" s="21" customFormat="1" spans="1:15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</row>
    <row r="458" s="21" customFormat="1" spans="1:15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</row>
    <row r="459" s="21" customFormat="1" spans="1:15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</row>
    <row r="460" s="21" customFormat="1" spans="1:15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</row>
    <row r="461" s="21" customFormat="1" spans="1:15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</row>
    <row r="462" s="21" customFormat="1" spans="1:15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</row>
    <row r="463" s="21" customFormat="1" spans="1:15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</row>
    <row r="464" s="21" customFormat="1" spans="1:15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</row>
    <row r="465" s="21" customFormat="1" spans="1:15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</row>
    <row r="466" s="21" customFormat="1" spans="1:15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</row>
    <row r="467" s="21" customFormat="1" spans="1:15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</row>
    <row r="468" s="21" customFormat="1" spans="1:15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</row>
    <row r="469" s="21" customFormat="1" spans="1:15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</row>
    <row r="470" s="21" customFormat="1" spans="1:15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</row>
    <row r="471" s="21" customFormat="1" spans="1:15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</row>
    <row r="472" s="21" customFormat="1" spans="1:15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</row>
    <row r="473" s="21" customFormat="1" spans="1:15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</row>
    <row r="474" s="21" customFormat="1" spans="1:15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</row>
    <row r="475" s="21" customFormat="1" spans="1:15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</row>
    <row r="476" s="21" customFormat="1" spans="1:15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</row>
    <row r="477" s="21" customFormat="1" spans="1:15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</row>
    <row r="478" s="21" customFormat="1" spans="1:15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</row>
    <row r="479" s="21" customFormat="1" spans="1:15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</row>
    <row r="480" s="21" customFormat="1" spans="1:15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</row>
    <row r="481" s="21" customFormat="1" spans="1:15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</row>
    <row r="482" s="21" customFormat="1" spans="1:15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</row>
    <row r="483" s="21" customFormat="1" spans="1:15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</row>
    <row r="484" s="21" customFormat="1" spans="1:15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</row>
    <row r="485" s="21" customFormat="1" spans="1:15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</row>
    <row r="486" s="21" customFormat="1" spans="1:15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</row>
    <row r="487" s="21" customFormat="1" spans="1:15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</row>
    <row r="488" s="21" customFormat="1" spans="1:15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</row>
    <row r="489" s="21" customFormat="1" spans="1:15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</row>
    <row r="490" s="21" customFormat="1" spans="1:15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</row>
    <row r="491" s="21" customFormat="1" spans="1:15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</row>
    <row r="492" s="21" customFormat="1" spans="1:15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</row>
    <row r="493" s="21" customFormat="1" spans="1:15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</row>
    <row r="494" s="21" customFormat="1" spans="1:15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</row>
    <row r="495" s="21" customFormat="1" spans="1:15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</row>
    <row r="496" s="21" customFormat="1" spans="1:15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</row>
    <row r="497" s="21" customFormat="1" spans="1:15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</row>
    <row r="498" s="21" customFormat="1" spans="1:15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</row>
    <row r="499" s="21" customFormat="1" spans="1:15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</row>
    <row r="500" s="21" customFormat="1" spans="1:15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</row>
    <row r="501" s="21" customFormat="1" spans="1:15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</row>
    <row r="502" s="21" customFormat="1" spans="1:15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</row>
    <row r="503" s="21" customFormat="1" spans="1:15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</row>
    <row r="504" s="21" customFormat="1" spans="1:15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</row>
    <row r="505" s="21" customFormat="1" spans="1:15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</row>
    <row r="506" s="21" customFormat="1" spans="1:15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</row>
    <row r="507" s="21" customFormat="1" spans="1:15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</row>
    <row r="508" s="21" customFormat="1" spans="1:15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</row>
    <row r="509" s="21" customFormat="1" spans="1:15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</row>
    <row r="510" s="21" customFormat="1" spans="1:15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</row>
    <row r="511" s="21" customFormat="1" spans="1:15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</row>
    <row r="512" s="21" customFormat="1" spans="1:15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</row>
    <row r="513" s="21" customFormat="1" spans="1:15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</row>
    <row r="514" s="21" customFormat="1" spans="1:15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</row>
    <row r="515" s="21" customFormat="1" spans="1:15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</row>
    <row r="516" s="21" customFormat="1" spans="1:15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</row>
    <row r="517" s="21" customFormat="1" spans="1:15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</row>
    <row r="518" s="21" customFormat="1" spans="1:15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</row>
    <row r="519" s="21" customFormat="1" spans="1:15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</row>
    <row r="520" s="21" customFormat="1" spans="1:15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</row>
    <row r="521" s="21" customFormat="1" spans="1:15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</row>
    <row r="522" s="21" customFormat="1" spans="1:15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</row>
    <row r="523" s="21" customFormat="1" spans="1:15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</row>
    <row r="524" s="21" customFormat="1" spans="1:15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</row>
    <row r="525" s="21" customFormat="1" spans="1:15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</row>
    <row r="526" s="21" customFormat="1" spans="1:15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</row>
    <row r="527" s="21" customFormat="1" spans="1:15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</row>
    <row r="528" s="21" customFormat="1" spans="1:15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</row>
    <row r="529" s="21" customFormat="1" spans="1:15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</row>
    <row r="530" s="21" customFormat="1" spans="1:15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</row>
    <row r="531" s="21" customFormat="1" spans="1:15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</row>
    <row r="532" s="21" customFormat="1" spans="1:15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</row>
    <row r="533" s="21" customFormat="1" spans="1:15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</row>
    <row r="534" s="21" customFormat="1" spans="1:15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</row>
    <row r="535" s="21" customFormat="1" spans="1:15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</row>
    <row r="536" s="21" customFormat="1" spans="1:15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</row>
    <row r="537" s="21" customFormat="1" spans="1:15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</row>
    <row r="538" s="21" customFormat="1" spans="1:15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</row>
    <row r="539" s="21" customFormat="1" spans="1:15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</row>
    <row r="540" s="21" customFormat="1" spans="1:15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</row>
    <row r="541" s="21" customFormat="1" spans="1:15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</row>
    <row r="542" s="21" customFormat="1" spans="1:15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</row>
    <row r="543" s="21" customFormat="1" spans="1:15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</row>
    <row r="544" s="21" customFormat="1" spans="1:15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</row>
    <row r="545" s="21" customFormat="1" spans="1:15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</row>
    <row r="546" s="21" customFormat="1" spans="1:15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</row>
    <row r="547" s="21" customFormat="1" spans="1:15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</row>
    <row r="548" s="21" customFormat="1" spans="1:15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</row>
    <row r="549" s="21" customFormat="1" spans="1:15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</row>
    <row r="550" s="21" customFormat="1" spans="1:15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</row>
    <row r="551" s="21" customFormat="1" spans="1:15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</row>
    <row r="552" s="21" customFormat="1" spans="1:15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</row>
    <row r="553" s="21" customFormat="1" spans="1:15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</row>
    <row r="554" s="21" customFormat="1" spans="1:15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</row>
    <row r="555" s="21" customFormat="1" spans="1:15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</row>
    <row r="556" s="21" customFormat="1" spans="1:15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</row>
    <row r="557" s="21" customFormat="1" spans="1:15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</row>
    <row r="558" s="21" customFormat="1" spans="1:15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</row>
    <row r="559" s="21" customFormat="1" spans="1:15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</row>
    <row r="560" s="21" customFormat="1" spans="1:15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</row>
    <row r="561" s="21" customFormat="1" spans="1:15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</row>
    <row r="562" s="21" customFormat="1" spans="1:15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</row>
    <row r="563" s="21" customFormat="1" spans="1:15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</row>
    <row r="564" s="21" customFormat="1" spans="1:15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</row>
    <row r="565" s="21" customFormat="1" spans="1:15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</row>
    <row r="566" s="21" customFormat="1" spans="1:15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</row>
    <row r="567" s="21" customFormat="1" spans="1:15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</row>
    <row r="568" s="21" customFormat="1" spans="1:15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</row>
    <row r="569" s="21" customFormat="1" spans="1:15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</row>
    <row r="570" s="21" customFormat="1" spans="1:15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</row>
    <row r="571" s="21" customFormat="1" spans="1:15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</row>
    <row r="572" s="21" customFormat="1" spans="1:15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</row>
    <row r="573" s="21" customFormat="1" spans="1:15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</row>
    <row r="574" s="21" customFormat="1" spans="1:15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</row>
    <row r="575" s="21" customFormat="1" spans="1:15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</row>
    <row r="576" s="21" customFormat="1" spans="1:15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</row>
    <row r="577" s="21" customFormat="1" spans="1:15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</row>
    <row r="578" s="21" customFormat="1" spans="1:15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</row>
    <row r="579" s="21" customFormat="1" spans="1:15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</row>
    <row r="580" s="21" customFormat="1" spans="1:15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</row>
    <row r="581" s="21" customFormat="1" spans="1:15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</row>
    <row r="582" s="21" customFormat="1" spans="1:15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</row>
    <row r="583" s="21" customFormat="1" spans="1:15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</row>
    <row r="584" s="21" customFormat="1" spans="1:15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</row>
    <row r="585" s="21" customFormat="1" spans="1:15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</row>
    <row r="586" s="21" customFormat="1" spans="1:15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</row>
    <row r="587" s="21" customFormat="1" spans="1:15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</row>
    <row r="588" s="21" customFormat="1" spans="1:15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</row>
    <row r="589" s="21" customFormat="1" spans="1:15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</row>
    <row r="590" s="21" customFormat="1" spans="1:15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</row>
    <row r="591" s="21" customFormat="1" spans="1:15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</row>
    <row r="592" s="21" customFormat="1" spans="1:15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</row>
    <row r="593" s="21" customFormat="1" spans="1:15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</row>
    <row r="594" s="21" customFormat="1" spans="1:15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</row>
    <row r="595" s="21" customFormat="1" spans="1:15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</row>
    <row r="596" s="21" customFormat="1" spans="1:15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</row>
    <row r="597" s="21" customFormat="1" spans="1:15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</row>
    <row r="598" s="21" customFormat="1" spans="1:15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</row>
    <row r="599" s="21" customFormat="1" spans="1:15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</row>
    <row r="600" s="21" customFormat="1" spans="1:15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</row>
    <row r="601" s="21" customFormat="1" spans="1:15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</row>
    <row r="602" s="21" customFormat="1" spans="1:15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</row>
    <row r="603" s="21" customFormat="1" spans="1:15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</row>
    <row r="604" s="21" customFormat="1" spans="1:15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</row>
    <row r="605" s="21" customFormat="1" spans="1:15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</row>
    <row r="606" s="21" customFormat="1" spans="1:15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</row>
    <row r="607" s="21" customFormat="1" spans="1:15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</row>
    <row r="608" s="21" customFormat="1" spans="1:15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</row>
    <row r="609" s="21" customFormat="1" spans="1:15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</row>
    <row r="610" s="21" customFormat="1" spans="1:15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</row>
    <row r="611" s="21" customFormat="1" spans="1:15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</row>
    <row r="612" s="21" customFormat="1" spans="1:15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</row>
    <row r="613" s="21" customFormat="1" spans="1:15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</row>
    <row r="614" s="21" customFormat="1" spans="1:15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</row>
    <row r="615" s="21" customFormat="1" spans="1:15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</row>
    <row r="616" s="21" customFormat="1" spans="1:15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</row>
    <row r="617" s="21" customFormat="1" spans="1:15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</row>
    <row r="618" s="21" customFormat="1" spans="1:15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</row>
    <row r="619" s="21" customFormat="1" spans="1:15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</row>
    <row r="620" s="21" customFormat="1" spans="1:15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</row>
    <row r="621" s="21" customFormat="1" spans="1:15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</row>
    <row r="622" s="21" customFormat="1" spans="1:15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</row>
    <row r="623" s="21" customFormat="1" spans="1:15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</row>
    <row r="624" s="21" customFormat="1" spans="1:15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</row>
    <row r="625" s="21" customFormat="1" spans="1:15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</row>
    <row r="626" s="21" customFormat="1" spans="1:15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</row>
    <row r="627" s="21" customFormat="1" spans="1:15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</row>
    <row r="628" s="21" customFormat="1" spans="1:15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</row>
    <row r="629" s="21" customFormat="1" spans="1:15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</row>
    <row r="630" s="21" customFormat="1" spans="1:15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</row>
    <row r="631" s="21" customFormat="1" spans="1:15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</row>
    <row r="632" s="21" customFormat="1" spans="1:15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</row>
    <row r="633" s="21" customFormat="1" spans="1:15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</row>
    <row r="634" s="21" customFormat="1" spans="1:15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</row>
    <row r="635" s="21" customFormat="1" spans="1:15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</row>
    <row r="636" s="21" customFormat="1" spans="1:15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</row>
    <row r="637" s="21" customFormat="1" spans="1:15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</row>
    <row r="638" s="21" customFormat="1" spans="1:15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</row>
    <row r="639" s="21" customFormat="1" spans="1:15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</row>
    <row r="640" s="21" customFormat="1" spans="1:15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</row>
    <row r="641" s="21" customFormat="1" spans="1:15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</row>
    <row r="642" s="21" customFormat="1" spans="1:15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</row>
    <row r="643" s="21" customFormat="1" spans="1:15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</row>
    <row r="644" s="21" customFormat="1" spans="1:15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</row>
    <row r="645" s="21" customFormat="1" spans="1:15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</row>
    <row r="646" s="21" customFormat="1" spans="1:15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</row>
    <row r="647" s="21" customFormat="1" spans="1:15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</row>
    <row r="648" s="21" customFormat="1" spans="1:15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</row>
    <row r="649" s="21" customFormat="1" spans="1:15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</row>
    <row r="650" s="21" customFormat="1" spans="1:15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</row>
    <row r="651" s="21" customFormat="1" spans="1:15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</row>
    <row r="652" s="21" customFormat="1" spans="1:15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</row>
    <row r="653" s="21" customFormat="1" spans="1:15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</row>
    <row r="654" s="21" customFormat="1" spans="1:15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</row>
    <row r="655" s="21" customFormat="1" spans="1:15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</row>
    <row r="656" s="21" customFormat="1" spans="1:15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</row>
    <row r="657" s="21" customFormat="1" spans="1:15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</row>
    <row r="658" s="21" customFormat="1" spans="1:15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</row>
    <row r="659" s="21" customFormat="1" spans="1:15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</row>
    <row r="660" s="21" customFormat="1" spans="1:15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</row>
    <row r="661" s="21" customFormat="1" spans="1:15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</row>
    <row r="662" s="21" customFormat="1" spans="1:15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</row>
    <row r="663" s="21" customFormat="1" spans="1:15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</row>
    <row r="664" s="21" customFormat="1" spans="1:15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</row>
    <row r="665" s="21" customFormat="1" spans="1:15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</row>
    <row r="666" s="21" customFormat="1" spans="1:15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</row>
    <row r="667" s="21" customFormat="1" spans="1:15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</row>
    <row r="668" s="21" customFormat="1" spans="1:15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</row>
    <row r="669" s="21" customFormat="1" spans="1:15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</row>
    <row r="670" s="21" customFormat="1" spans="1:15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</row>
    <row r="671" s="21" customFormat="1" spans="1:15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</row>
    <row r="672" s="21" customFormat="1" spans="1:15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</row>
    <row r="673" s="21" customFormat="1" spans="1:15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</row>
    <row r="674" s="21" customFormat="1" spans="1:15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</row>
    <row r="675" s="21" customFormat="1" spans="1:15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</row>
    <row r="676" s="21" customFormat="1" spans="1:15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</row>
    <row r="677" s="21" customFormat="1" spans="1:15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</row>
    <row r="678" s="21" customFormat="1" spans="1:15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</row>
    <row r="679" s="21" customFormat="1" spans="1:15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</row>
    <row r="680" s="21" customFormat="1" spans="1:15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</row>
    <row r="681" s="21" customFormat="1" spans="1:15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</row>
    <row r="682" s="21" customFormat="1" spans="1:15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</row>
    <row r="683" s="21" customFormat="1" spans="1:15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</row>
    <row r="684" s="21" customFormat="1" spans="1:15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</row>
    <row r="685" s="21" customFormat="1" spans="1:15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</row>
    <row r="686" s="21" customFormat="1" spans="1:15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</row>
    <row r="687" s="21" customFormat="1" spans="1:15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</row>
    <row r="688" s="21" customFormat="1" spans="1:15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</row>
    <row r="689" s="21" customFormat="1" spans="1:15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</row>
    <row r="690" s="21" customFormat="1" spans="1:15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</row>
    <row r="691" s="21" customFormat="1" spans="1:15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</row>
    <row r="692" s="21" customFormat="1" spans="1:15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</row>
    <row r="693" s="21" customFormat="1" spans="1:15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</row>
    <row r="694" s="21" customFormat="1" spans="1:15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</row>
    <row r="695" s="21" customFormat="1" spans="1:15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</row>
    <row r="696" s="21" customFormat="1" spans="1:15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</row>
    <row r="697" s="21" customFormat="1" spans="1:15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</row>
    <row r="698" s="21" customFormat="1" spans="1:15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</row>
    <row r="699" s="21" customFormat="1" spans="1:15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</row>
    <row r="700" s="21" customFormat="1" spans="1:15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</row>
    <row r="701" s="21" customFormat="1" spans="1:15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</row>
    <row r="702" s="21" customFormat="1" spans="1:15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</row>
    <row r="703" s="21" customFormat="1" spans="1:15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</row>
    <row r="704" s="21" customFormat="1" spans="1:15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</row>
    <row r="705" s="21" customFormat="1" spans="1:15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</row>
    <row r="706" s="21" customFormat="1" spans="1:15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</row>
    <row r="707" s="21" customFormat="1" spans="1:15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</row>
    <row r="708" s="21" customFormat="1" spans="1:15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</row>
    <row r="709" s="21" customFormat="1" spans="1:15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</row>
    <row r="710" s="21" customFormat="1" spans="1:15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</row>
    <row r="711" s="21" customFormat="1" spans="1:15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</row>
    <row r="712" s="21" customFormat="1" spans="1:15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</row>
    <row r="713" s="21" customFormat="1" spans="1:15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</row>
    <row r="714" s="21" customFormat="1" spans="1:15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</row>
    <row r="715" s="21" customFormat="1" spans="1:15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</row>
    <row r="716" s="21" customFormat="1" spans="1:15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</row>
    <row r="717" s="21" customFormat="1" spans="1:15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</row>
    <row r="718" s="21" customFormat="1" spans="1:15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</row>
    <row r="719" s="21" customFormat="1" spans="1:15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</row>
    <row r="720" s="21" customFormat="1" spans="1:15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</row>
    <row r="721" s="21" customFormat="1" spans="1:15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</row>
    <row r="722" s="21" customFormat="1" spans="1:15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</row>
    <row r="723" s="21" customFormat="1" spans="1:15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</row>
    <row r="724" s="21" customFormat="1" spans="1:15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</row>
    <row r="725" s="21" customFormat="1" spans="1:15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</row>
    <row r="726" s="21" customFormat="1" spans="1:15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</row>
    <row r="727" s="21" customFormat="1" spans="1:15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</row>
    <row r="728" s="21" customFormat="1" spans="1:15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</row>
    <row r="729" s="21" customFormat="1" spans="1:15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</row>
    <row r="730" s="21" customFormat="1" spans="1:15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</row>
    <row r="731" s="21" customFormat="1" spans="1:15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</row>
    <row r="732" s="21" customFormat="1" spans="1:15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</row>
    <row r="733" s="21" customFormat="1" spans="1:15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</row>
    <row r="734" s="21" customFormat="1" spans="1:15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</row>
    <row r="735" s="21" customFormat="1" spans="1:15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</row>
    <row r="736" s="21" customFormat="1" spans="1:15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</row>
    <row r="737" s="21" customFormat="1" spans="1:15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</row>
    <row r="738" s="21" customFormat="1" spans="1:15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</row>
    <row r="739" s="21" customFormat="1" spans="1:15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</row>
    <row r="740" s="21" customFormat="1" spans="1:15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</row>
    <row r="741" s="21" customFormat="1" spans="1:15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</row>
    <row r="742" s="21" customFormat="1" spans="1:15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</row>
    <row r="743" s="21" customFormat="1" spans="1:15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</row>
    <row r="744" s="21" customFormat="1" spans="1:15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</row>
    <row r="745" s="21" customFormat="1" spans="1:15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</row>
    <row r="746" s="21" customFormat="1" spans="1:15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</row>
    <row r="747" s="21" customFormat="1" spans="1:15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</row>
    <row r="748" s="21" customFormat="1" spans="1:15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</row>
    <row r="749" s="21" customFormat="1" spans="1:15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</row>
    <row r="750" s="21" customFormat="1" spans="1:15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</row>
    <row r="751" s="21" customFormat="1" spans="1:15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</row>
    <row r="752" s="21" customFormat="1" spans="1:15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</row>
    <row r="753" s="21" customFormat="1" spans="1:15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</row>
    <row r="754" s="21" customFormat="1" spans="1:15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</row>
    <row r="755" s="21" customFormat="1" spans="1:15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</row>
    <row r="756" s="21" customFormat="1" spans="1:15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</row>
    <row r="757" s="21" customFormat="1" spans="1:15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</row>
    <row r="758" s="21" customFormat="1" spans="1:15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</row>
    <row r="759" s="21" customFormat="1" spans="1:15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</row>
    <row r="760" s="21" customFormat="1" spans="1:15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</row>
    <row r="761" s="21" customFormat="1" spans="1:15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</row>
    <row r="762" s="21" customFormat="1" spans="1:15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</row>
    <row r="763" s="21" customFormat="1" spans="1:15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</row>
    <row r="764" s="21" customFormat="1" spans="1:15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</row>
    <row r="765" s="21" customFormat="1" spans="1:15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</row>
    <row r="766" s="21" customFormat="1" spans="1:15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</row>
    <row r="767" s="21" customFormat="1" spans="1:15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</row>
    <row r="768" s="21" customFormat="1" spans="1:15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</row>
    <row r="769" s="21" customFormat="1" spans="1:15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</row>
    <row r="770" s="21" customFormat="1" spans="1:15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</row>
    <row r="771" s="21" customFormat="1" spans="1:15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</row>
    <row r="772" s="21" customFormat="1" spans="1:15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</row>
    <row r="773" s="21" customFormat="1" spans="1:15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</row>
    <row r="774" s="21" customFormat="1" spans="1:15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</row>
    <row r="775" s="21" customFormat="1" spans="1:15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</row>
    <row r="776" s="21" customFormat="1" spans="1:15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</row>
    <row r="777" s="21" customFormat="1" spans="1:15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</row>
    <row r="778" s="21" customFormat="1" spans="1:15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</row>
    <row r="779" s="21" customFormat="1" spans="1:15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</row>
    <row r="780" s="21" customFormat="1" spans="1:15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</row>
    <row r="781" s="21" customFormat="1" spans="1:15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</row>
    <row r="782" s="21" customFormat="1" spans="1:15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</row>
    <row r="783" s="21" customFormat="1" spans="1:15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</row>
    <row r="784" s="21" customFormat="1" spans="1:15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</row>
    <row r="785" s="21" customFormat="1" spans="1:15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</row>
    <row r="786" s="21" customFormat="1" spans="1:15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</row>
    <row r="787" s="21" customFormat="1" spans="1:15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</row>
    <row r="788" s="21" customFormat="1" spans="1:15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</row>
    <row r="789" s="21" customFormat="1" spans="1:15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</row>
    <row r="790" s="21" customFormat="1" spans="1:15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</row>
    <row r="791" s="21" customFormat="1" spans="1:15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</row>
    <row r="792" s="21" customFormat="1" spans="1:15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</row>
    <row r="793" s="21" customFormat="1" spans="1:15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</row>
    <row r="794" s="21" customFormat="1" spans="1:15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</row>
    <row r="795" s="21" customFormat="1" spans="1:15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</row>
    <row r="796" s="21" customFormat="1" spans="1:15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</row>
    <row r="797" s="21" customFormat="1" spans="1:15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</row>
    <row r="798" s="21" customFormat="1" spans="1:15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</row>
    <row r="799" s="21" customFormat="1" spans="1:15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</row>
    <row r="800" s="21" customFormat="1" spans="1:15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</row>
    <row r="801" s="21" customFormat="1" spans="1:15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</row>
    <row r="802" s="21" customFormat="1" spans="1:15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</row>
    <row r="803" s="21" customFormat="1" spans="1:15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</row>
    <row r="804" s="21" customFormat="1" spans="1:15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</row>
    <row r="805" s="21" customFormat="1" spans="1:15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</row>
    <row r="806" s="21" customFormat="1" spans="1:15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</row>
    <row r="807" s="21" customFormat="1" spans="1:15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</row>
    <row r="808" s="21" customFormat="1" spans="1:15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</row>
    <row r="809" s="21" customFormat="1" spans="1:15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</row>
    <row r="810" s="21" customFormat="1" spans="1:15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</row>
    <row r="811" s="21" customFormat="1" spans="1:15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</row>
    <row r="812" s="21" customFormat="1" spans="1:15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</row>
    <row r="813" s="21" customFormat="1" spans="1:15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</row>
    <row r="814" s="21" customFormat="1" spans="1:15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</row>
    <row r="815" s="21" customFormat="1" spans="1:15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</row>
    <row r="816" s="21" customFormat="1" spans="1:15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</row>
    <row r="817" s="21" customFormat="1" spans="1:15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</row>
    <row r="818" s="21" customFormat="1" spans="1:15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</row>
    <row r="819" s="21" customFormat="1" spans="1:15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</row>
    <row r="820" s="21" customFormat="1" spans="1:15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</row>
    <row r="821" s="21" customFormat="1" spans="1:15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</row>
    <row r="822" s="21" customFormat="1" spans="1:15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</row>
    <row r="823" s="21" customFormat="1" spans="1:15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</row>
    <row r="824" s="21" customFormat="1" spans="1:15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</row>
    <row r="825" s="21" customFormat="1" spans="1:15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</row>
    <row r="826" s="21" customFormat="1" spans="1:15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</row>
    <row r="827" s="21" customFormat="1" spans="1:15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</row>
    <row r="828" s="21" customFormat="1" spans="1:15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</row>
    <row r="829" s="21" customFormat="1" spans="1:15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</row>
    <row r="830" s="21" customFormat="1" spans="1:15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</row>
    <row r="831" s="21" customFormat="1" spans="1:15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</row>
    <row r="832" s="21" customFormat="1" spans="1:15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</row>
    <row r="833" s="21" customFormat="1" spans="1:15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</row>
    <row r="834" s="21" customFormat="1" spans="1:15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</row>
    <row r="835" s="21" customFormat="1" spans="1:15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</row>
    <row r="836" s="21" customFormat="1" spans="1:15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</row>
    <row r="837" s="21" customFormat="1" spans="1:15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</row>
    <row r="838" s="21" customFormat="1" spans="1:15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</row>
    <row r="839" s="21" customFormat="1" spans="1:15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</row>
    <row r="840" s="21" customFormat="1" spans="1:15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</row>
    <row r="841" s="21" customFormat="1" spans="1:15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</row>
    <row r="842" s="21" customFormat="1" spans="1:15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</row>
    <row r="843" s="21" customFormat="1" spans="1:15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</row>
    <row r="844" s="21" customFormat="1" spans="1:15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</row>
    <row r="845" s="21" customFormat="1" spans="1:15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</row>
    <row r="846" s="21" customFormat="1" spans="1:15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</row>
    <row r="847" s="21" customFormat="1" spans="1:15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</row>
    <row r="848" s="21" customFormat="1" spans="1:15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</row>
    <row r="849" s="21" customFormat="1" spans="1:15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</row>
    <row r="850" s="21" customFormat="1" spans="1:15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</row>
    <row r="851" s="21" customFormat="1" spans="1:15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</row>
    <row r="852" s="21" customFormat="1" spans="1:15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</row>
    <row r="853" s="21" customFormat="1" spans="1:15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</row>
    <row r="854" s="21" customFormat="1" spans="1:15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</row>
    <row r="855" s="21" customFormat="1" spans="1:15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</row>
    <row r="856" s="21" customFormat="1" spans="1:15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</row>
    <row r="857" s="21" customFormat="1" spans="1:15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</row>
    <row r="858" s="21" customFormat="1" spans="1:15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</row>
    <row r="859" s="21" customFormat="1" spans="1:15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</row>
    <row r="860" s="21" customFormat="1" spans="1:15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</row>
    <row r="861" s="21" customFormat="1" spans="1:15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</row>
    <row r="862" s="21" customFormat="1" spans="1:15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</row>
    <row r="863" s="21" customFormat="1" spans="1:15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</row>
    <row r="864" s="21" customFormat="1" spans="1:15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</row>
    <row r="865" s="21" customFormat="1" spans="1:15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</row>
    <row r="866" s="21" customFormat="1" spans="1:15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</row>
    <row r="867" s="21" customFormat="1" spans="1:15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</row>
    <row r="868" s="21" customFormat="1" spans="1:15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</row>
    <row r="869" s="21" customFormat="1" spans="1:15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</row>
    <row r="870" s="21" customFormat="1" spans="1:15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</row>
    <row r="871" s="21" customFormat="1" spans="1:15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</row>
    <row r="872" s="21" customFormat="1" spans="1:15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</row>
    <row r="873" s="21" customFormat="1" spans="1:15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</row>
    <row r="874" s="21" customFormat="1" spans="1:15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</row>
    <row r="875" s="21" customFormat="1" spans="1:15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</row>
    <row r="876" s="21" customFormat="1" spans="1:15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</row>
    <row r="877" s="21" customFormat="1" spans="1:15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</row>
    <row r="878" s="21" customFormat="1" spans="1:15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</row>
    <row r="879" s="21" customFormat="1" spans="1:15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</row>
    <row r="880" s="21" customFormat="1" spans="1:15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</row>
    <row r="881" s="21" customFormat="1" spans="1:15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</row>
    <row r="882" s="21" customFormat="1" spans="1:15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</row>
    <row r="883" s="21" customFormat="1" spans="1:15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</row>
    <row r="884" s="21" customFormat="1" spans="1:15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</row>
    <row r="885" s="21" customFormat="1" spans="1:15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</row>
    <row r="886" s="21" customFormat="1" spans="1:15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</row>
    <row r="887" s="21" customFormat="1" spans="1:15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</row>
    <row r="888" s="21" customFormat="1" spans="1:15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</row>
    <row r="889" s="21" customFormat="1" spans="1:15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</row>
    <row r="890" s="21" customFormat="1" spans="1:15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</row>
    <row r="891" s="21" customFormat="1" spans="1:15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</row>
    <row r="892" s="21" customFormat="1" spans="1:15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</row>
    <row r="893" s="21" customFormat="1" spans="1:15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</row>
    <row r="894" s="21" customFormat="1" spans="1:15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</row>
    <row r="895" s="21" customFormat="1" spans="1:15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</row>
    <row r="896" s="21" customFormat="1" spans="1:15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</row>
    <row r="897" s="21" customFormat="1" spans="1:15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</row>
    <row r="898" s="21" customFormat="1" spans="1:15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</row>
    <row r="899" s="21" customFormat="1" spans="1:15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</row>
    <row r="900" s="21" customFormat="1" spans="1:15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</row>
    <row r="901" s="21" customFormat="1" spans="1:15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</row>
    <row r="902" s="21" customFormat="1" spans="1:15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</row>
    <row r="903" s="21" customFormat="1" spans="1:15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</row>
    <row r="904" s="21" customFormat="1" spans="1:15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</row>
    <row r="905" s="21" customFormat="1" spans="1:15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</row>
    <row r="906" s="21" customFormat="1" spans="1:15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</row>
    <row r="907" s="21" customFormat="1" spans="1:15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</row>
    <row r="908" s="21" customFormat="1" spans="1:15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</row>
    <row r="909" s="21" customFormat="1" spans="1:15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</row>
    <row r="910" s="21" customFormat="1" spans="1:15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</row>
    <row r="911" s="21" customFormat="1" spans="1:15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</row>
    <row r="912" s="21" customFormat="1" spans="1:15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</row>
    <row r="913" s="21" customFormat="1" spans="1:15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</row>
    <row r="914" s="21" customFormat="1" spans="1:15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</row>
    <row r="915" s="21" customFormat="1" spans="1:15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</row>
    <row r="916" s="21" customFormat="1" spans="1:15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</row>
    <row r="917" s="21" customFormat="1" spans="1:15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</row>
    <row r="918" s="21" customFormat="1" spans="1:15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</row>
    <row r="919" s="21" customFormat="1" spans="1:15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</row>
    <row r="920" s="21" customFormat="1" spans="1:15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</row>
    <row r="921" s="21" customFormat="1" spans="1:15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</row>
    <row r="922" s="21" customFormat="1" spans="1:15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</row>
    <row r="923" s="21" customFormat="1" spans="1:15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</row>
    <row r="924" s="21" customFormat="1" spans="1:15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</row>
    <row r="925" s="21" customFormat="1" spans="1:15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</row>
    <row r="926" s="21" customFormat="1" spans="1:15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</row>
    <row r="927" s="21" customFormat="1" spans="1:15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</row>
    <row r="928" s="21" customFormat="1" spans="1:15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</row>
    <row r="929" s="21" customFormat="1" spans="1:15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</row>
    <row r="930" s="21" customFormat="1" spans="1:15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</row>
    <row r="931" s="21" customFormat="1" spans="1:15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</row>
    <row r="932" s="21" customFormat="1" spans="1:15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</row>
    <row r="933" s="21" customFormat="1" spans="1:15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</row>
    <row r="934" s="21" customFormat="1" spans="1:15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</row>
    <row r="935" s="21" customFormat="1" spans="1:15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</row>
    <row r="936" s="21" customFormat="1" spans="1:15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</row>
    <row r="937" s="21" customFormat="1" spans="1:15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</row>
    <row r="938" s="21" customFormat="1" spans="1:15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</row>
    <row r="939" s="21" customFormat="1" spans="1:15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</row>
    <row r="940" s="21" customFormat="1" spans="1:15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</row>
    <row r="941" s="21" customFormat="1" spans="1:15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</row>
    <row r="942" s="21" customFormat="1" spans="1:15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</row>
    <row r="943" s="21" customFormat="1" spans="1:15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</row>
    <row r="944" s="21" customFormat="1" spans="1:15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</row>
    <row r="945" s="21" customFormat="1" spans="1:15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</row>
    <row r="946" s="21" customFormat="1" spans="1:15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</row>
    <row r="947" s="21" customFormat="1" spans="1:15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</row>
    <row r="948" s="21" customFormat="1" spans="1:15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</row>
    <row r="949" s="21" customFormat="1" spans="1:15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</row>
    <row r="950" s="21" customFormat="1" spans="1:15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</row>
    <row r="951" s="21" customFormat="1" spans="1:15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</row>
    <row r="952" s="21" customFormat="1" spans="1:15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</row>
    <row r="953" s="21" customFormat="1" spans="1:15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</row>
    <row r="954" s="21" customFormat="1" spans="1:15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</row>
    <row r="955" s="21" customFormat="1" spans="1:15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</row>
    <row r="956" s="21" customFormat="1" spans="1:15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</row>
    <row r="957" s="21" customFormat="1" spans="1:15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</row>
    <row r="958" s="21" customFormat="1" spans="1:15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</row>
    <row r="959" s="21" customFormat="1" spans="1:15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</row>
    <row r="960" s="21" customFormat="1" spans="1:15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</row>
    <row r="961" s="21" customFormat="1" spans="1:15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</row>
    <row r="962" s="21" customFormat="1" spans="1:15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</row>
    <row r="963" s="21" customFormat="1" spans="1:15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</row>
    <row r="964" s="21" customFormat="1" spans="1:15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</row>
    <row r="965" s="21" customFormat="1" spans="1:15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</row>
    <row r="966" s="21" customFormat="1" spans="1:15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</row>
    <row r="967" s="21" customFormat="1" spans="1:15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</row>
    <row r="968" s="21" customFormat="1" spans="1:15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</row>
    <row r="969" s="21" customFormat="1" spans="1:15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</row>
    <row r="970" s="21" customFormat="1" spans="1:15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</row>
    <row r="971" s="21" customFormat="1" spans="1:15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</row>
    <row r="972" s="21" customFormat="1" spans="1:15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</row>
    <row r="973" s="21" customFormat="1" spans="1:15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</row>
    <row r="974" s="21" customFormat="1" spans="1:15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</row>
    <row r="975" s="21" customFormat="1" spans="1:15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</row>
    <row r="976" s="21" customFormat="1" spans="1:15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</row>
    <row r="977" s="21" customFormat="1" spans="1:15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</row>
    <row r="978" s="21" customFormat="1" spans="1:15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</row>
    <row r="979" s="21" customFormat="1" spans="1:15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</row>
    <row r="980" s="21" customFormat="1" spans="1:15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</row>
    <row r="981" s="21" customFormat="1" spans="1:15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</row>
    <row r="982" s="21" customFormat="1" spans="1:15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</row>
    <row r="983" s="21" customFormat="1" spans="1:15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</row>
    <row r="984" s="21" customFormat="1" spans="1:15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</row>
    <row r="985" s="21" customFormat="1" spans="1:15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</row>
    <row r="986" s="21" customFormat="1" spans="1:15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</row>
    <row r="987" s="21" customFormat="1" spans="1:15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</row>
    <row r="988" s="21" customFormat="1" spans="1:15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</row>
    <row r="989" s="21" customFormat="1" spans="1:15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</row>
    <row r="990" s="21" customFormat="1" spans="1:15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</row>
    <row r="991" s="21" customFormat="1" spans="1:15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</row>
    <row r="992" s="21" customFormat="1" spans="1:15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</row>
    <row r="993" s="21" customFormat="1" spans="1:15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</row>
    <row r="994" s="21" customFormat="1" spans="1:15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</row>
    <row r="995" s="21" customFormat="1" spans="1:15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</row>
    <row r="996" s="21" customFormat="1" spans="1:15">
      <c r="A996" s="35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</row>
    <row r="997" s="21" customFormat="1" spans="1:15">
      <c r="A997" s="35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35"/>
      <c r="M997" s="35"/>
      <c r="N997" s="35"/>
      <c r="O997" s="35"/>
    </row>
    <row r="998" s="21" customFormat="1" spans="1:15">
      <c r="A998" s="35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5"/>
    </row>
    <row r="999" s="21" customFormat="1" spans="1:15">
      <c r="A999" s="35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5"/>
      <c r="O999" s="35"/>
    </row>
    <row r="1000" s="21" customFormat="1" spans="1:15">
      <c r="A1000" s="35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</row>
    <row r="1001" s="21" customFormat="1" spans="1:15">
      <c r="A1001" s="35"/>
      <c r="B1001" s="35"/>
      <c r="C1001" s="35"/>
      <c r="D1001" s="35"/>
      <c r="E1001" s="35"/>
      <c r="F1001" s="35"/>
      <c r="G1001" s="35"/>
      <c r="H1001" s="35"/>
      <c r="I1001" s="35"/>
      <c r="J1001" s="35"/>
      <c r="K1001" s="35"/>
      <c r="L1001" s="35"/>
      <c r="M1001" s="35"/>
      <c r="N1001" s="35"/>
      <c r="O1001" s="35"/>
    </row>
    <row r="1002" s="21" customFormat="1" spans="1:15">
      <c r="A1002" s="35"/>
      <c r="B1002" s="35"/>
      <c r="C1002" s="35"/>
      <c r="D1002" s="35"/>
      <c r="E1002" s="35"/>
      <c r="F1002" s="35"/>
      <c r="G1002" s="35"/>
      <c r="H1002" s="35"/>
      <c r="I1002" s="35"/>
      <c r="J1002" s="35"/>
      <c r="K1002" s="35"/>
      <c r="L1002" s="35"/>
      <c r="M1002" s="35"/>
      <c r="N1002" s="35"/>
      <c r="O1002" s="35"/>
    </row>
    <row r="1003" s="21" customFormat="1" spans="1:15">
      <c r="A1003" s="35"/>
      <c r="B1003" s="35"/>
      <c r="C1003" s="35"/>
      <c r="D1003" s="35"/>
      <c r="E1003" s="35"/>
      <c r="F1003" s="35"/>
      <c r="G1003" s="35"/>
      <c r="H1003" s="35"/>
      <c r="I1003" s="35"/>
      <c r="J1003" s="35"/>
      <c r="K1003" s="35"/>
      <c r="L1003" s="35"/>
      <c r="M1003" s="35"/>
      <c r="N1003" s="35"/>
      <c r="O1003" s="35"/>
    </row>
    <row r="1004" s="21" customFormat="1" spans="1:15">
      <c r="A1004" s="35"/>
      <c r="B1004" s="35"/>
      <c r="C1004" s="35"/>
      <c r="D1004" s="35"/>
      <c r="E1004" s="35"/>
      <c r="F1004" s="35"/>
      <c r="G1004" s="35"/>
      <c r="H1004" s="35"/>
      <c r="I1004" s="35"/>
      <c r="J1004" s="35"/>
      <c r="K1004" s="35"/>
      <c r="L1004" s="35"/>
      <c r="M1004" s="35"/>
      <c r="N1004" s="35"/>
      <c r="O1004" s="35"/>
    </row>
    <row r="1005" s="21" customFormat="1" spans="1:15">
      <c r="A1005" s="35"/>
      <c r="B1005" s="35"/>
      <c r="C1005" s="35"/>
      <c r="D1005" s="35"/>
      <c r="E1005" s="35"/>
      <c r="F1005" s="35"/>
      <c r="G1005" s="35"/>
      <c r="H1005" s="35"/>
      <c r="I1005" s="35"/>
      <c r="J1005" s="35"/>
      <c r="K1005" s="35"/>
      <c r="L1005" s="35"/>
      <c r="M1005" s="35"/>
      <c r="N1005" s="35"/>
      <c r="O1005" s="35"/>
    </row>
    <row r="1006" s="21" customFormat="1" spans="1:15">
      <c r="A1006" s="35"/>
      <c r="B1006" s="35"/>
      <c r="C1006" s="35"/>
      <c r="D1006" s="35"/>
      <c r="E1006" s="35"/>
      <c r="F1006" s="35"/>
      <c r="G1006" s="35"/>
      <c r="H1006" s="35"/>
      <c r="I1006" s="35"/>
      <c r="J1006" s="35"/>
      <c r="K1006" s="35"/>
      <c r="L1006" s="35"/>
      <c r="M1006" s="35"/>
      <c r="N1006" s="35"/>
      <c r="O1006" s="35"/>
    </row>
    <row r="1007" s="21" customFormat="1" spans="1:15">
      <c r="A1007" s="35"/>
      <c r="B1007" s="35"/>
      <c r="C1007" s="35"/>
      <c r="D1007" s="35"/>
      <c r="E1007" s="35"/>
      <c r="F1007" s="35"/>
      <c r="G1007" s="35"/>
      <c r="H1007" s="35"/>
      <c r="I1007" s="35"/>
      <c r="J1007" s="35"/>
      <c r="K1007" s="35"/>
      <c r="L1007" s="35"/>
      <c r="M1007" s="35"/>
      <c r="N1007" s="35"/>
      <c r="O1007" s="35"/>
    </row>
    <row r="1008" s="21" customFormat="1" spans="1:15">
      <c r="A1008" s="35"/>
      <c r="B1008" s="35"/>
      <c r="C1008" s="35"/>
      <c r="D1008" s="35"/>
      <c r="E1008" s="35"/>
      <c r="F1008" s="35"/>
      <c r="G1008" s="35"/>
      <c r="H1008" s="35"/>
      <c r="I1008" s="35"/>
      <c r="J1008" s="35"/>
      <c r="K1008" s="35"/>
      <c r="L1008" s="35"/>
      <c r="M1008" s="35"/>
      <c r="N1008" s="35"/>
      <c r="O1008" s="35"/>
    </row>
    <row r="1009" s="21" customFormat="1" spans="1:15">
      <c r="A1009" s="35"/>
      <c r="B1009" s="35"/>
      <c r="C1009" s="35"/>
      <c r="D1009" s="35"/>
      <c r="E1009" s="35"/>
      <c r="F1009" s="35"/>
      <c r="G1009" s="35"/>
      <c r="H1009" s="35"/>
      <c r="I1009" s="35"/>
      <c r="J1009" s="35"/>
      <c r="K1009" s="35"/>
      <c r="L1009" s="35"/>
      <c r="M1009" s="35"/>
      <c r="N1009" s="35"/>
      <c r="O1009" s="35"/>
    </row>
    <row r="1010" s="21" customFormat="1" spans="1:15">
      <c r="A1010" s="35"/>
      <c r="B1010" s="35"/>
      <c r="C1010" s="35"/>
      <c r="D1010" s="35"/>
      <c r="E1010" s="35"/>
      <c r="F1010" s="35"/>
      <c r="G1010" s="35"/>
      <c r="H1010" s="35"/>
      <c r="I1010" s="35"/>
      <c r="J1010" s="35"/>
      <c r="K1010" s="35"/>
      <c r="L1010" s="35"/>
      <c r="M1010" s="35"/>
      <c r="N1010" s="35"/>
      <c r="O1010" s="35"/>
    </row>
    <row r="1011" s="21" customFormat="1" spans="1:15">
      <c r="A1011" s="35"/>
      <c r="B1011" s="35"/>
      <c r="C1011" s="35"/>
      <c r="D1011" s="35"/>
      <c r="E1011" s="35"/>
      <c r="F1011" s="35"/>
      <c r="G1011" s="35"/>
      <c r="H1011" s="35"/>
      <c r="I1011" s="35"/>
      <c r="J1011" s="35"/>
      <c r="K1011" s="35"/>
      <c r="L1011" s="35"/>
      <c r="M1011" s="35"/>
      <c r="N1011" s="35"/>
      <c r="O1011" s="35"/>
    </row>
    <row r="1012" s="21" customFormat="1" spans="1:15">
      <c r="A1012" s="35"/>
      <c r="B1012" s="35"/>
      <c r="C1012" s="35"/>
      <c r="D1012" s="35"/>
      <c r="E1012" s="35"/>
      <c r="F1012" s="35"/>
      <c r="G1012" s="35"/>
      <c r="H1012" s="35"/>
      <c r="I1012" s="35"/>
      <c r="J1012" s="35"/>
      <c r="K1012" s="35"/>
      <c r="L1012" s="35"/>
      <c r="M1012" s="35"/>
      <c r="N1012" s="35"/>
      <c r="O1012" s="35"/>
    </row>
    <row r="1013" s="21" customFormat="1" spans="1:15">
      <c r="A1013" s="35"/>
      <c r="B1013" s="35"/>
      <c r="C1013" s="35"/>
      <c r="D1013" s="35"/>
      <c r="E1013" s="35"/>
      <c r="F1013" s="35"/>
      <c r="G1013" s="35"/>
      <c r="H1013" s="35"/>
      <c r="I1013" s="35"/>
      <c r="J1013" s="35"/>
      <c r="K1013" s="35"/>
      <c r="L1013" s="35"/>
      <c r="M1013" s="35"/>
      <c r="N1013" s="35"/>
      <c r="O1013" s="35"/>
    </row>
    <row r="1014" s="21" customFormat="1" spans="1:15">
      <c r="A1014" s="35"/>
      <c r="B1014" s="35"/>
      <c r="C1014" s="35"/>
      <c r="D1014" s="35"/>
      <c r="E1014" s="35"/>
      <c r="F1014" s="35"/>
      <c r="G1014" s="35"/>
      <c r="H1014" s="35"/>
      <c r="I1014" s="35"/>
      <c r="J1014" s="35"/>
      <c r="K1014" s="35"/>
      <c r="L1014" s="35"/>
      <c r="M1014" s="35"/>
      <c r="N1014" s="35"/>
      <c r="O1014" s="35"/>
    </row>
    <row r="1015" s="21" customFormat="1" spans="1:15">
      <c r="A1015" s="35"/>
      <c r="B1015" s="35"/>
      <c r="C1015" s="35"/>
      <c r="D1015" s="35"/>
      <c r="E1015" s="35"/>
      <c r="F1015" s="35"/>
      <c r="G1015" s="35"/>
      <c r="H1015" s="35"/>
      <c r="I1015" s="35"/>
      <c r="J1015" s="35"/>
      <c r="K1015" s="35"/>
      <c r="L1015" s="35"/>
      <c r="M1015" s="35"/>
      <c r="N1015" s="35"/>
      <c r="O1015" s="35"/>
    </row>
    <row r="1016" s="21" customFormat="1" spans="1:15">
      <c r="A1016" s="35"/>
      <c r="B1016" s="35"/>
      <c r="C1016" s="35"/>
      <c r="D1016" s="35"/>
      <c r="E1016" s="35"/>
      <c r="F1016" s="35"/>
      <c r="G1016" s="35"/>
      <c r="H1016" s="35"/>
      <c r="I1016" s="35"/>
      <c r="J1016" s="35"/>
      <c r="K1016" s="35"/>
      <c r="L1016" s="35"/>
      <c r="M1016" s="35"/>
      <c r="N1016" s="35"/>
      <c r="O1016" s="35"/>
    </row>
    <row r="1017" s="21" customFormat="1" spans="1:15">
      <c r="A1017" s="35"/>
      <c r="B1017" s="35"/>
      <c r="C1017" s="35"/>
      <c r="D1017" s="35"/>
      <c r="E1017" s="35"/>
      <c r="F1017" s="35"/>
      <c r="G1017" s="35"/>
      <c r="H1017" s="35"/>
      <c r="I1017" s="35"/>
      <c r="J1017" s="35"/>
      <c r="K1017" s="35"/>
      <c r="L1017" s="35"/>
      <c r="M1017" s="35"/>
      <c r="N1017" s="35"/>
      <c r="O1017" s="35"/>
    </row>
    <row r="1018" s="21" customFormat="1" spans="1:15">
      <c r="A1018" s="35"/>
      <c r="B1018" s="35"/>
      <c r="C1018" s="35"/>
      <c r="D1018" s="35"/>
      <c r="E1018" s="35"/>
      <c r="F1018" s="35"/>
      <c r="G1018" s="35"/>
      <c r="H1018" s="35"/>
      <c r="I1018" s="35"/>
      <c r="J1018" s="35"/>
      <c r="K1018" s="35"/>
      <c r="L1018" s="35"/>
      <c r="M1018" s="35"/>
      <c r="N1018" s="35"/>
      <c r="O1018" s="35"/>
    </row>
    <row r="1019" s="21" customFormat="1" spans="1:15">
      <c r="A1019" s="35"/>
      <c r="B1019" s="35"/>
      <c r="C1019" s="35"/>
      <c r="D1019" s="35"/>
      <c r="E1019" s="35"/>
      <c r="F1019" s="35"/>
      <c r="G1019" s="35"/>
      <c r="H1019" s="35"/>
      <c r="I1019" s="35"/>
      <c r="J1019" s="35"/>
      <c r="K1019" s="35"/>
      <c r="L1019" s="35"/>
      <c r="M1019" s="35"/>
      <c r="N1019" s="35"/>
      <c r="O1019" s="35"/>
    </row>
    <row r="1020" s="21" customFormat="1" spans="1:15">
      <c r="A1020" s="35"/>
      <c r="B1020" s="35"/>
      <c r="C1020" s="35"/>
      <c r="D1020" s="35"/>
      <c r="E1020" s="35"/>
      <c r="F1020" s="35"/>
      <c r="G1020" s="35"/>
      <c r="H1020" s="35"/>
      <c r="I1020" s="35"/>
      <c r="J1020" s="35"/>
      <c r="K1020" s="35"/>
      <c r="L1020" s="35"/>
      <c r="M1020" s="35"/>
      <c r="N1020" s="35"/>
      <c r="O1020" s="35"/>
    </row>
    <row r="1021" s="21" customFormat="1" spans="1:15">
      <c r="A1021" s="35"/>
      <c r="B1021" s="35"/>
      <c r="C1021" s="35"/>
      <c r="D1021" s="35"/>
      <c r="E1021" s="35"/>
      <c r="F1021" s="35"/>
      <c r="G1021" s="35"/>
      <c r="H1021" s="35"/>
      <c r="I1021" s="35"/>
      <c r="J1021" s="35"/>
      <c r="K1021" s="35"/>
      <c r="L1021" s="35"/>
      <c r="M1021" s="35"/>
      <c r="N1021" s="35"/>
      <c r="O1021" s="35"/>
    </row>
    <row r="1022" s="21" customFormat="1" spans="1:15">
      <c r="A1022" s="35"/>
      <c r="B1022" s="35"/>
      <c r="C1022" s="35"/>
      <c r="D1022" s="35"/>
      <c r="E1022" s="35"/>
      <c r="F1022" s="35"/>
      <c r="G1022" s="35"/>
      <c r="H1022" s="35"/>
      <c r="I1022" s="35"/>
      <c r="J1022" s="35"/>
      <c r="K1022" s="35"/>
      <c r="L1022" s="35"/>
      <c r="M1022" s="35"/>
      <c r="N1022" s="35"/>
      <c r="O1022" s="35"/>
    </row>
    <row r="1023" s="21" customFormat="1" spans="1:15">
      <c r="A1023" s="35"/>
      <c r="B1023" s="35"/>
      <c r="C1023" s="35"/>
      <c r="D1023" s="35"/>
      <c r="E1023" s="35"/>
      <c r="F1023" s="35"/>
      <c r="G1023" s="35"/>
      <c r="H1023" s="35"/>
      <c r="I1023" s="35"/>
      <c r="J1023" s="35"/>
      <c r="K1023" s="35"/>
      <c r="L1023" s="35"/>
      <c r="M1023" s="35"/>
      <c r="N1023" s="35"/>
      <c r="O1023" s="35"/>
    </row>
    <row r="1024" s="21" customFormat="1" spans="1:15">
      <c r="A1024" s="35"/>
      <c r="B1024" s="35"/>
      <c r="C1024" s="35"/>
      <c r="D1024" s="35"/>
      <c r="E1024" s="35"/>
      <c r="F1024" s="35"/>
      <c r="G1024" s="35"/>
      <c r="H1024" s="35"/>
      <c r="I1024" s="35"/>
      <c r="J1024" s="35"/>
      <c r="K1024" s="35"/>
      <c r="L1024" s="35"/>
      <c r="M1024" s="35"/>
      <c r="N1024" s="35"/>
      <c r="O1024" s="35"/>
    </row>
    <row r="1025" s="21" customFormat="1" spans="1:15">
      <c r="A1025" s="35"/>
      <c r="B1025" s="35"/>
      <c r="C1025" s="35"/>
      <c r="D1025" s="35"/>
      <c r="E1025" s="35"/>
      <c r="F1025" s="35"/>
      <c r="G1025" s="35"/>
      <c r="H1025" s="35"/>
      <c r="I1025" s="35"/>
      <c r="J1025" s="35"/>
      <c r="K1025" s="35"/>
      <c r="L1025" s="35"/>
      <c r="M1025" s="35"/>
      <c r="N1025" s="35"/>
      <c r="O1025" s="35"/>
    </row>
    <row r="1026" s="21" customFormat="1" spans="1:15">
      <c r="A1026" s="35"/>
      <c r="B1026" s="35"/>
      <c r="C1026" s="35"/>
      <c r="D1026" s="35"/>
      <c r="E1026" s="35"/>
      <c r="F1026" s="35"/>
      <c r="G1026" s="35"/>
      <c r="H1026" s="35"/>
      <c r="I1026" s="35"/>
      <c r="J1026" s="35"/>
      <c r="K1026" s="35"/>
      <c r="L1026" s="35"/>
      <c r="M1026" s="35"/>
      <c r="N1026" s="35"/>
      <c r="O1026" s="35"/>
    </row>
    <row r="1027" s="21" customFormat="1" spans="1:15">
      <c r="A1027" s="35"/>
      <c r="B1027" s="35"/>
      <c r="C1027" s="35"/>
      <c r="D1027" s="35"/>
      <c r="E1027" s="35"/>
      <c r="F1027" s="35"/>
      <c r="G1027" s="35"/>
      <c r="H1027" s="35"/>
      <c r="I1027" s="35"/>
      <c r="J1027" s="35"/>
      <c r="K1027" s="35"/>
      <c r="L1027" s="35"/>
      <c r="M1027" s="35"/>
      <c r="N1027" s="35"/>
      <c r="O1027" s="35"/>
    </row>
    <row r="1028" s="21" customFormat="1" spans="1:15">
      <c r="A1028" s="35"/>
      <c r="B1028" s="35"/>
      <c r="C1028" s="35"/>
      <c r="D1028" s="35"/>
      <c r="E1028" s="35"/>
      <c r="F1028" s="35"/>
      <c r="G1028" s="35"/>
      <c r="H1028" s="35"/>
      <c r="I1028" s="35"/>
      <c r="J1028" s="35"/>
      <c r="K1028" s="35"/>
      <c r="L1028" s="35"/>
      <c r="M1028" s="35"/>
      <c r="N1028" s="35"/>
      <c r="O1028" s="35"/>
    </row>
    <row r="1029" s="21" customFormat="1" spans="1:15">
      <c r="A1029" s="35"/>
      <c r="B1029" s="35"/>
      <c r="C1029" s="35"/>
      <c r="D1029" s="35"/>
      <c r="E1029" s="35"/>
      <c r="F1029" s="35"/>
      <c r="G1029" s="35"/>
      <c r="H1029" s="35"/>
      <c r="I1029" s="35"/>
      <c r="J1029" s="35"/>
      <c r="K1029" s="35"/>
      <c r="L1029" s="35"/>
      <c r="M1029" s="35"/>
      <c r="N1029" s="35"/>
      <c r="O1029" s="35"/>
    </row>
    <row r="1030" s="21" customFormat="1" spans="1:15">
      <c r="A1030" s="35"/>
      <c r="B1030" s="35"/>
      <c r="C1030" s="35"/>
      <c r="D1030" s="35"/>
      <c r="E1030" s="35"/>
      <c r="F1030" s="35"/>
      <c r="G1030" s="35"/>
      <c r="H1030" s="35"/>
      <c r="I1030" s="35"/>
      <c r="J1030" s="35"/>
      <c r="K1030" s="35"/>
      <c r="L1030" s="35"/>
      <c r="M1030" s="35"/>
      <c r="N1030" s="35"/>
      <c r="O1030" s="35"/>
    </row>
    <row r="1031" s="21" customFormat="1" spans="1:15">
      <c r="A1031" s="35"/>
      <c r="B1031" s="35"/>
      <c r="C1031" s="35"/>
      <c r="D1031" s="35"/>
      <c r="E1031" s="35"/>
      <c r="F1031" s="35"/>
      <c r="G1031" s="35"/>
      <c r="H1031" s="35"/>
      <c r="I1031" s="35"/>
      <c r="J1031" s="35"/>
      <c r="K1031" s="35"/>
      <c r="L1031" s="35"/>
      <c r="M1031" s="35"/>
      <c r="N1031" s="35"/>
      <c r="O1031" s="35"/>
    </row>
    <row r="1032" s="21" customFormat="1" spans="1:15">
      <c r="A1032" s="35"/>
      <c r="B1032" s="35"/>
      <c r="C1032" s="35"/>
      <c r="D1032" s="35"/>
      <c r="E1032" s="35"/>
      <c r="F1032" s="35"/>
      <c r="G1032" s="35"/>
      <c r="H1032" s="35"/>
      <c r="I1032" s="35"/>
      <c r="J1032" s="35"/>
      <c r="K1032" s="35"/>
      <c r="L1032" s="35"/>
      <c r="M1032" s="35"/>
      <c r="N1032" s="35"/>
      <c r="O1032" s="35"/>
    </row>
    <row r="1033" s="21" customFormat="1" spans="1:15">
      <c r="A1033" s="35"/>
      <c r="B1033" s="35"/>
      <c r="C1033" s="35"/>
      <c r="D1033" s="35"/>
      <c r="E1033" s="35"/>
      <c r="F1033" s="35"/>
      <c r="G1033" s="35"/>
      <c r="H1033" s="35"/>
      <c r="I1033" s="35"/>
      <c r="J1033" s="35"/>
      <c r="K1033" s="35"/>
      <c r="L1033" s="35"/>
      <c r="M1033" s="35"/>
      <c r="N1033" s="35"/>
      <c r="O1033" s="35"/>
    </row>
    <row r="1034" s="21" customFormat="1" spans="1:15">
      <c r="A1034" s="35"/>
      <c r="B1034" s="35"/>
      <c r="C1034" s="35"/>
      <c r="D1034" s="35"/>
      <c r="E1034" s="35"/>
      <c r="F1034" s="35"/>
      <c r="G1034" s="35"/>
      <c r="H1034" s="35"/>
      <c r="I1034" s="35"/>
      <c r="J1034" s="35"/>
      <c r="K1034" s="35"/>
      <c r="L1034" s="35"/>
      <c r="M1034" s="35"/>
      <c r="N1034" s="35"/>
      <c r="O1034" s="35"/>
    </row>
    <row r="1035" s="21" customFormat="1" spans="1:15">
      <c r="A1035" s="35"/>
      <c r="B1035" s="35"/>
      <c r="C1035" s="35"/>
      <c r="D1035" s="35"/>
      <c r="E1035" s="35"/>
      <c r="F1035" s="35"/>
      <c r="G1035" s="35"/>
      <c r="H1035" s="35"/>
      <c r="I1035" s="35"/>
      <c r="J1035" s="35"/>
      <c r="K1035" s="35"/>
      <c r="L1035" s="35"/>
      <c r="M1035" s="35"/>
      <c r="N1035" s="35"/>
      <c r="O1035" s="35"/>
    </row>
    <row r="1036" spans="6:13">
      <c r="F1036" s="44">
        <f>SUM(F7:F1035)</f>
        <v>0</v>
      </c>
      <c r="J1036" s="44">
        <f>SUM(J7:J1035)</f>
        <v>0</v>
      </c>
      <c r="K1036" s="44">
        <f>SUM(K7:K1035)</f>
        <v>0</v>
      </c>
      <c r="L1036" s="44">
        <f>SUM(L7:L1035)</f>
        <v>0</v>
      </c>
      <c r="M1036" s="44">
        <f>SUM(M7:M1035)</f>
        <v>0</v>
      </c>
    </row>
  </sheetData>
  <mergeCells count="11">
    <mergeCell ref="A4:O4"/>
    <mergeCell ref="C5:F5"/>
    <mergeCell ref="K5:N5"/>
    <mergeCell ref="A5:A6"/>
    <mergeCell ref="B5:B6"/>
    <mergeCell ref="G5:G6"/>
    <mergeCell ref="H5:H6"/>
    <mergeCell ref="I5:I6"/>
    <mergeCell ref="J5:J6"/>
    <mergeCell ref="O5:O6"/>
    <mergeCell ref="A1:O3"/>
  </mergeCells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5:H25"/>
  <sheetViews>
    <sheetView topLeftCell="A16" workbookViewId="0">
      <selection activeCell="D33" sqref="D33"/>
    </sheetView>
  </sheetViews>
  <sheetFormatPr defaultColWidth="9.14285714285714" defaultRowHeight="15" outlineLevelCol="7"/>
  <cols>
    <col min="2" max="2" width="7.28571428571429" customWidth="1"/>
    <col min="3" max="3" width="33.5714285714286" customWidth="1"/>
    <col min="4" max="4" width="14.1428571428571" customWidth="1"/>
    <col min="5" max="5" width="15.4285714285714" customWidth="1"/>
    <col min="6" max="8" width="11.4285714285714" customWidth="1"/>
    <col min="9" max="12" width="12.8571428571429"/>
    <col min="13" max="15" width="11.7142857142857"/>
    <col min="17" max="17" width="12.8571428571429" customWidth="1"/>
  </cols>
  <sheetData>
    <row r="5" spans="2:8">
      <c r="B5" s="1" t="s">
        <v>41</v>
      </c>
      <c r="C5" s="1"/>
      <c r="D5" s="1"/>
      <c r="E5" s="1"/>
      <c r="F5" s="1"/>
      <c r="G5" s="1"/>
      <c r="H5" s="1"/>
    </row>
    <row r="6" spans="2:8">
      <c r="B6" s="1" t="s">
        <v>42</v>
      </c>
      <c r="C6" s="1"/>
      <c r="D6" s="1"/>
      <c r="E6" s="1"/>
      <c r="F6" s="1"/>
      <c r="G6" s="1"/>
      <c r="H6" s="1"/>
    </row>
    <row r="7" spans="2:8">
      <c r="B7" s="1" t="s">
        <v>43</v>
      </c>
      <c r="C7" s="1"/>
      <c r="D7" s="1"/>
      <c r="E7" s="1"/>
      <c r="F7" s="1"/>
      <c r="G7" s="1"/>
      <c r="H7" s="1"/>
    </row>
    <row r="8" spans="2:8">
      <c r="B8" s="2"/>
      <c r="C8" s="2"/>
      <c r="D8" s="2"/>
      <c r="E8" s="2"/>
      <c r="F8" s="2"/>
      <c r="G8" s="2"/>
      <c r="H8" s="2"/>
    </row>
    <row r="9" spans="2:8">
      <c r="B9" s="3" t="s">
        <v>44</v>
      </c>
      <c r="C9" s="3"/>
      <c r="D9" s="3"/>
      <c r="E9" s="3"/>
      <c r="F9" s="3"/>
      <c r="G9" s="3"/>
      <c r="H9" s="3"/>
    </row>
    <row r="10" ht="15.75" spans="2:8">
      <c r="B10" s="2"/>
      <c r="C10" s="2"/>
      <c r="D10" s="2"/>
      <c r="E10" s="2"/>
      <c r="F10" s="2"/>
      <c r="G10" s="2"/>
      <c r="H10" s="2"/>
    </row>
    <row r="11" spans="2:8">
      <c r="B11" s="4"/>
      <c r="C11" s="5" t="s">
        <v>45</v>
      </c>
      <c r="D11" s="5" t="s">
        <v>46</v>
      </c>
      <c r="E11" s="5" t="s">
        <v>47</v>
      </c>
      <c r="F11" s="5" t="s">
        <v>48</v>
      </c>
      <c r="G11" s="5" t="s">
        <v>49</v>
      </c>
      <c r="H11" s="6" t="s">
        <v>50</v>
      </c>
    </row>
    <row r="12" spans="2:8">
      <c r="B12" s="7"/>
      <c r="C12" s="8"/>
      <c r="D12" s="8"/>
      <c r="E12" s="8"/>
      <c r="F12" s="8"/>
      <c r="G12" s="8"/>
      <c r="H12" s="9"/>
    </row>
    <row r="13" spans="2:8">
      <c r="B13" s="10"/>
      <c r="C13" s="8" t="s">
        <v>51</v>
      </c>
      <c r="D13" s="11">
        <f>+'As per books'!G1908</f>
        <v>0</v>
      </c>
      <c r="E13" s="11">
        <f>+'As per books'!H1908</f>
        <v>0</v>
      </c>
      <c r="F13" s="11">
        <f>+'As per books'!J1908</f>
        <v>0</v>
      </c>
      <c r="G13" s="11">
        <f>+'As per books'!K1908</f>
        <v>0</v>
      </c>
      <c r="H13" s="12">
        <f>+'As per books'!L1908</f>
        <v>0</v>
      </c>
    </row>
    <row r="14" spans="2:8">
      <c r="B14" s="10"/>
      <c r="C14" s="8"/>
      <c r="D14" s="11"/>
      <c r="E14" s="11"/>
      <c r="F14" s="11"/>
      <c r="G14" s="11"/>
      <c r="H14" s="12"/>
    </row>
    <row r="15" spans="2:8">
      <c r="B15" s="7" t="s">
        <v>52</v>
      </c>
      <c r="C15" s="8" t="s">
        <v>53</v>
      </c>
      <c r="D15" s="11">
        <f>+'Found 1ly in buks'!E102</f>
        <v>0</v>
      </c>
      <c r="E15" s="11">
        <f>+'Found 1ly in buks'!F102</f>
        <v>0</v>
      </c>
      <c r="F15" s="11">
        <f>+'Found 1ly in buks'!H102</f>
        <v>0</v>
      </c>
      <c r="G15" s="11">
        <f>+'Found 1ly in buks'!I102</f>
        <v>0</v>
      </c>
      <c r="H15" s="12">
        <f>+'Found 1ly in buks'!J102</f>
        <v>0</v>
      </c>
    </row>
    <row r="16" spans="2:8">
      <c r="B16" s="10"/>
      <c r="C16" s="8"/>
      <c r="D16" s="11"/>
      <c r="E16" s="11"/>
      <c r="F16" s="11"/>
      <c r="G16" s="11"/>
      <c r="H16" s="12"/>
    </row>
    <row r="17" spans="2:8">
      <c r="B17" s="7" t="s">
        <v>54</v>
      </c>
      <c r="C17" s="8" t="s">
        <v>55</v>
      </c>
      <c r="D17" s="11">
        <f>+'Found 1ly in site'!F1036</f>
        <v>0</v>
      </c>
      <c r="E17" s="11">
        <f>+'Found 1ly in site'!J1036</f>
        <v>0</v>
      </c>
      <c r="F17" s="11">
        <f>+'Found 1ly in site'!K1036</f>
        <v>0</v>
      </c>
      <c r="G17" s="11">
        <f>+'Found 1ly in site'!L1036</f>
        <v>0</v>
      </c>
      <c r="H17" s="12">
        <f>+'Found 1ly in site'!M1036</f>
        <v>0</v>
      </c>
    </row>
    <row r="18" spans="2:8">
      <c r="B18" s="10"/>
      <c r="C18" s="8"/>
      <c r="D18" s="11"/>
      <c r="E18" s="11"/>
      <c r="F18" s="11"/>
      <c r="G18" s="11"/>
      <c r="H18" s="12"/>
    </row>
    <row r="19" spans="2:8">
      <c r="B19" s="10"/>
      <c r="C19" s="8" t="s">
        <v>56</v>
      </c>
      <c r="D19" s="13">
        <f t="shared" ref="D19:H19" si="0">D13-D15+D17</f>
        <v>0</v>
      </c>
      <c r="E19" s="13">
        <f t="shared" si="0"/>
        <v>0</v>
      </c>
      <c r="F19" s="13">
        <f t="shared" si="0"/>
        <v>0</v>
      </c>
      <c r="G19" s="13">
        <f t="shared" si="0"/>
        <v>0</v>
      </c>
      <c r="H19" s="14">
        <f t="shared" si="0"/>
        <v>0</v>
      </c>
    </row>
    <row r="20" spans="2:8">
      <c r="B20" s="10"/>
      <c r="C20" s="15"/>
      <c r="D20" s="11"/>
      <c r="E20" s="11"/>
      <c r="F20" s="11"/>
      <c r="G20" s="11"/>
      <c r="H20" s="12"/>
    </row>
    <row r="21" spans="2:8">
      <c r="B21" s="10"/>
      <c r="C21" s="8" t="s">
        <v>57</v>
      </c>
      <c r="D21" s="11">
        <f>+'As per Site'!F2828</f>
        <v>0</v>
      </c>
      <c r="E21" s="11">
        <f>+'As per Site'!J2828</f>
        <v>0</v>
      </c>
      <c r="F21" s="11">
        <f>+'As per Site'!K2828</f>
        <v>0</v>
      </c>
      <c r="G21" s="11">
        <f>+'As per Site'!L2828</f>
        <v>0</v>
      </c>
      <c r="H21" s="12">
        <f>+'As per Site'!M2828</f>
        <v>0</v>
      </c>
    </row>
    <row r="22" spans="2:8">
      <c r="B22" s="10"/>
      <c r="C22" s="15"/>
      <c r="D22" s="11"/>
      <c r="E22" s="11"/>
      <c r="F22" s="11"/>
      <c r="G22" s="11"/>
      <c r="H22" s="12"/>
    </row>
    <row r="23" spans="2:8">
      <c r="B23" s="10"/>
      <c r="C23" s="8" t="s">
        <v>58</v>
      </c>
      <c r="D23" s="11">
        <f t="shared" ref="D23:H23" si="1">D19-D21</f>
        <v>0</v>
      </c>
      <c r="E23" s="11">
        <f t="shared" si="1"/>
        <v>0</v>
      </c>
      <c r="F23" s="11">
        <f t="shared" si="1"/>
        <v>0</v>
      </c>
      <c r="G23" s="11">
        <f t="shared" si="1"/>
        <v>0</v>
      </c>
      <c r="H23" s="12">
        <f t="shared" si="1"/>
        <v>0</v>
      </c>
    </row>
    <row r="24" spans="2:8">
      <c r="B24" s="16"/>
      <c r="C24" s="17"/>
      <c r="D24" s="18"/>
      <c r="E24" s="18"/>
      <c r="F24" s="18"/>
      <c r="G24" s="18"/>
      <c r="H24" s="19"/>
    </row>
    <row r="25" spans="2:8">
      <c r="B25" s="2"/>
      <c r="C25" s="2"/>
      <c r="D25" s="2"/>
      <c r="E25" s="2"/>
      <c r="F25" s="2"/>
      <c r="G25" s="2"/>
      <c r="H25" s="2"/>
    </row>
  </sheetData>
  <mergeCells count="4">
    <mergeCell ref="B5:H5"/>
    <mergeCell ref="B6:H6"/>
    <mergeCell ref="B7:H7"/>
    <mergeCell ref="B9:H9"/>
  </mergeCells>
  <pageMargins left="0.75" right="0.75" top="0.590277777777778" bottom="0.550694444444444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As per books</vt:lpstr>
      <vt:lpstr>As per Site</vt:lpstr>
      <vt:lpstr>Found 1ly in buks</vt:lpstr>
      <vt:lpstr>Found 1ly in site</vt:lpstr>
      <vt:lpstr>Reconciliation statement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ACCOUNTS</dc:creator>
  <cp:lastModifiedBy>ACCOUNTS</cp:lastModifiedBy>
  <dcterms:created xsi:type="dcterms:W3CDTF">2020-01-27T06:18:00Z</dcterms:created>
  <dcterms:modified xsi:type="dcterms:W3CDTF">2020-03-28T10:40:22Z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</Properties>
</file>